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wz21ac\"/>
    </mc:Choice>
  </mc:AlternateContent>
  <xr:revisionPtr revIDLastSave="0" documentId="8_{8B86868B-216B-40C6-A5BF-27830FC0E3BB}" xr6:coauthVersionLast="47" xr6:coauthVersionMax="47" xr10:uidLastSave="{00000000-0000-0000-0000-000000000000}"/>
  <bookViews>
    <workbookView xWindow="-120" yWindow="-120" windowWidth="29040" windowHeight="15720" tabRatio="899" firstSheet="2" activeTab="14" xr2:uid="{85D41649-0100-46CC-B194-0C6F096DF662}"/>
  </bookViews>
  <sheets>
    <sheet name="SRF_114_1" sheetId="52" r:id="rId1"/>
    <sheet name="SRF_160_0" sheetId="58" r:id="rId2"/>
    <sheet name="SRF_161_0" sheetId="74" r:id="rId3"/>
    <sheet name="SRF_330_0" sheetId="56" r:id="rId4"/>
    <sheet name="SRF_320_0" sheetId="53" r:id="rId5"/>
    <sheet name="SRF_331_0" sheetId="73" r:id="rId6"/>
    <sheet name="SRF_531_0" sheetId="72" r:id="rId7"/>
    <sheet name="SRF_535_0" sheetId="71" r:id="rId8"/>
    <sheet name="SRF_540_0" sheetId="75" r:id="rId9"/>
    <sheet name="SRF_601_0" sheetId="76" r:id="rId10"/>
    <sheet name="SRF_610_0" sheetId="77" r:id="rId11"/>
    <sheet name="SRF_330_1" sheetId="80" r:id="rId12"/>
    <sheet name="SRF_610_2" sheetId="85" r:id="rId13"/>
    <sheet name="SRF_330_2" sheetId="81" r:id="rId14"/>
    <sheet name="SRF_320_1" sheetId="82" r:id="rId15"/>
    <sheet name="SRF_114_0" sheetId="83" r:id="rId16"/>
    <sheet name="SRF_600_0" sheetId="84" r:id="rId17"/>
    <sheet name="SRF_610_1" sheetId="57" r:id="rId18"/>
    <sheet name="SRF_710_0" sheetId="78" r:id="rId19"/>
  </sheets>
  <definedNames>
    <definedName name="ARF_223_0.FH">#REF!</definedName>
    <definedName name="ARF_223_0.TD">#REF!,#REF!,#REF!,#REF!,#REF!,#REF!,#REF!,#REF!,#REF!,#REF!,#REF!,#REF!,#REF!,#REF!,#REF!,#REF!,#REF!,#REF!,#REF!,#REF!,#REF!,#REF!,#REF!,#REF!,#REF!,#REF!,#REF!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  <definedName name="OLE_LINK1" localSheetId="10">SRF_610_0!$A$1</definedName>
    <definedName name="OLE_LINK10" localSheetId="11">SRF_330_1!$B$32</definedName>
    <definedName name="OLE_LINK11" localSheetId="11">SRF_330_1!$B$33</definedName>
    <definedName name="OLE_LINK12" localSheetId="11">SRF_330_1!$B$34</definedName>
    <definedName name="OLE_LINK13" localSheetId="11">SRF_330_1!$B$39</definedName>
    <definedName name="OLE_LINK14" localSheetId="11">SRF_330_1!$B$40</definedName>
    <definedName name="OLE_LINK15" localSheetId="13">SRF_330_2!$B$26</definedName>
    <definedName name="OLE_LINK16" localSheetId="13">SRF_330_2!$B$27</definedName>
    <definedName name="OLE_LINK17" localSheetId="16">SRF_600_0!$C$18</definedName>
    <definedName name="OLE_LINK2" localSheetId="11">SRF_330_1!$B$16</definedName>
    <definedName name="OLE_LINK27" localSheetId="16">SRF_600_0!$B$28</definedName>
    <definedName name="OLE_LINK28" localSheetId="16">SRF_600_0!#REF!</definedName>
    <definedName name="OLE_LINK3" localSheetId="11">SRF_330_1!$B$14</definedName>
    <definedName name="OLE_LINK35" localSheetId="16">SRF_600_0!$F$31</definedName>
    <definedName name="OLE_LINK4" localSheetId="11">SRF_330_1!$B$18</definedName>
    <definedName name="OLE_LINK5" localSheetId="11">SRF_330_1!$B$24</definedName>
    <definedName name="OLE_LINK6" localSheetId="11">SRF_330_1!$B$25</definedName>
    <definedName name="OLE_LINK7" localSheetId="11">SRF_330_1!$B$26</definedName>
    <definedName name="OLE_LINK8" localSheetId="11">SRF_330_1!$B$27</definedName>
    <definedName name="OLE_LINK9" localSheetId="11">SRF_330_1!$B$28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5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E049F0C4-1046-44B1-996A-F21F581D946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FFA810D-CCBD-4AAA-90E7-F521C9889D67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AF901D1-F346-4B1C-8674-F72FE26C8FF3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1242BBE3-21EA-4CA9-A99B-A4680D5666E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2ACF47AE-B3F9-4076-9F33-DB45A2190D3E}">
      <text>
        <r>
          <rPr>
            <sz val="11"/>
            <rFont val="Calibri"/>
            <family val="2"/>
          </rPr>
          <t>Metric=OI11748
Data Type=D2A_SRF_MethodORFRisHeld
Table List Mapping=TBL_SRF_114_1_Table1
Columns=1
Default Html Rows=0
Display Blank Rows=True</t>
        </r>
      </text>
    </comment>
    <comment ref="B18" authorId="1" shapeId="0" xr:uid="{56EC5A8C-D16D-4A10-82CC-3D525A9139F7}">
      <text>
        <r>
          <rPr>
            <b/>
            <sz val="9"/>
            <color indexed="81"/>
            <rFont val="Tahoma"/>
            <family val="2"/>
          </rPr>
          <t>Metric=CS24400_x000D_
Data Type=MONETARY
Scaling Expression=ToNumber(GetKey([/D2A_SRF/SRF_114_1/ScaleFactor]))</t>
        </r>
      </text>
    </comment>
    <comment ref="C18" authorId="1" shapeId="0" xr:uid="{6C84E1AA-91B2-40C5-98DD-0A0AA6AB6941}">
      <text>
        <r>
          <rPr>
            <b/>
            <sz val="9"/>
            <color indexed="81"/>
            <rFont val="Tahoma"/>
            <family val="2"/>
          </rPr>
          <t>Metric=CS24401_x000D_
Data Type=MONETARY
Scaling Expression=ToNumber(GetKey([/D2A_SRF/SRF_114_1/ScaleFactor]))</t>
        </r>
      </text>
    </comment>
    <comment ref="D18" authorId="1" shapeId="0" xr:uid="{EEE9E676-3C8A-40B1-B0E7-F8A3EED1FEF1}">
      <text>
        <r>
          <rPr>
            <b/>
            <sz val="9"/>
            <color indexed="81"/>
            <rFont val="Tahoma"/>
            <family val="2"/>
          </rPr>
          <t>Metric=CS24402_x000D_
Data Type=MONETARY
Scaling Expression=ToNumber(GetKey([/D2A_SRF/SRF_114_1/ScaleFactor]))</t>
        </r>
      </text>
    </comment>
    <comment ref="B19" authorId="1" shapeId="0" xr:uid="{85E16D04-E988-4355-BAFB-24F6D8B18498}">
      <text>
        <r>
          <rPr>
            <b/>
            <sz val="9"/>
            <color indexed="81"/>
            <rFont val="Tahoma"/>
            <family val="2"/>
          </rPr>
          <t>Metric=CS24403_x000D_
Data Type=MONETARY
Scaling Expression=ToNumber(GetKey([/D2A_SRF/SRF_114_1/ScaleFactor]))</t>
        </r>
      </text>
    </comment>
    <comment ref="C19" authorId="1" shapeId="0" xr:uid="{2FC47EE0-7B76-49D8-8C5F-61B52BAE32E3}">
      <text>
        <r>
          <rPr>
            <b/>
            <sz val="9"/>
            <color indexed="81"/>
            <rFont val="Tahoma"/>
            <family val="2"/>
          </rPr>
          <t>Metric=CS24404_x000D_
Data Type=MONETARY
Scaling Expression=ToNumber(GetKey([/D2A_SRF/SRF_114_1/ScaleFactor]))</t>
        </r>
      </text>
    </comment>
    <comment ref="D19" authorId="1" shapeId="0" xr:uid="{A2AAAF5B-83F9-489D-AF7C-EFB7B1562035}">
      <text>
        <r>
          <rPr>
            <b/>
            <sz val="9"/>
            <color indexed="81"/>
            <rFont val="Tahoma"/>
            <family val="2"/>
          </rPr>
          <t>Metric=CS24405_x000D_
Data Type=MONETARY
Scaling Expression=ToNumber(GetKey([/D2A_SRF/SRF_114_1/ScaleFactor]))</t>
        </r>
      </text>
    </comment>
    <comment ref="B20" authorId="1" shapeId="0" xr:uid="{1BC172FC-FD97-4FFB-9439-7B18096C45B7}">
      <text>
        <r>
          <rPr>
            <b/>
            <sz val="9"/>
            <color indexed="81"/>
            <rFont val="Tahoma"/>
            <family val="2"/>
          </rPr>
          <t>Metric=CS24436_x000D_
Data Type=MONETARY
Scaling Expression=ToNumber(GetKey([/D2A_SRF/SRF_114_1/ScaleFactor]))</t>
        </r>
      </text>
    </comment>
    <comment ref="B26" authorId="1" shapeId="0" xr:uid="{FB58DB65-4483-4050-95F1-2B32219DE38D}">
      <text>
        <r>
          <rPr>
            <b/>
            <sz val="9"/>
            <color indexed="81"/>
            <rFont val="Tahoma"/>
            <family val="2"/>
          </rPr>
          <t>Metric=CS24437_x000D_
Data Type=MONETARY
Scaling Expression=ToNumber(GetKey([/D2A_SRF/SRF_114_1/ScaleFactor]))</t>
        </r>
      </text>
    </comment>
    <comment ref="B27" authorId="1" shapeId="0" xr:uid="{DFA3197F-87A1-4703-B461-07370F6EF323}">
      <text>
        <r>
          <rPr>
            <b/>
            <sz val="9"/>
            <color indexed="81"/>
            <rFont val="Tahoma"/>
            <family val="2"/>
          </rPr>
          <t>Metric=CS24438_x000D_
Data Type=MONETARY
Scaling Expression=ToNumber(GetKey([/D2A_SRF/SRF_114_1/ScaleFactor]))</t>
        </r>
      </text>
    </comment>
    <comment ref="B28" authorId="1" shapeId="0" xr:uid="{030221AB-7072-4BB2-A304-33AF9063A63F}">
      <text>
        <r>
          <rPr>
            <b/>
            <sz val="9"/>
            <color indexed="81"/>
            <rFont val="Tahoma"/>
            <family val="2"/>
          </rPr>
          <t>Metric=CS24389_x000D_
Data Type=MONETARY
Scaling Expression=ToNumber(GetKey([/D2A_SRF/SRF_114_1/ScaleFactor]))</t>
        </r>
      </text>
    </comment>
    <comment ref="B29" authorId="1" shapeId="0" xr:uid="{39D5FCBF-DC45-4373-A421-D61370A4C605}">
      <text>
        <r>
          <rPr>
            <b/>
            <sz val="9"/>
            <color indexed="81"/>
            <rFont val="Tahoma"/>
            <family val="2"/>
          </rPr>
          <t>Metric=CS24390_x000D_
Data Type=MONETARY
Scaling Expression=ToNumber(GetKey([/D2A_SRF/SRF_114_1/ScaleFactor]))</t>
        </r>
      </text>
    </comment>
    <comment ref="B30" authorId="1" shapeId="0" xr:uid="{C38476E4-D062-469B-9418-C11F611438F2}">
      <text>
        <r>
          <rPr>
            <b/>
            <sz val="9"/>
            <color indexed="81"/>
            <rFont val="Tahoma"/>
            <family val="2"/>
          </rPr>
          <t>Metric=CS24391_x000D_
Data Type=MONETARY
Scaling Expression=ToNumber(GetKey([/D2A_SRF/SRF_114_1/ScaleFactor]))</t>
        </r>
      </text>
    </comment>
    <comment ref="B31" authorId="1" shapeId="0" xr:uid="{D6F14D8A-8DD4-4A92-82C0-D7969DDBE57E}">
      <text>
        <r>
          <rPr>
            <b/>
            <sz val="9"/>
            <color indexed="81"/>
            <rFont val="Tahoma"/>
            <family val="2"/>
          </rPr>
          <t>Metric=BSAO22811_x000D_
Data Type=MONETARY
Scaling Expression=ToNumber(GetKey([/D2A_SRF/SRF_114_1/ScaleFactor]))</t>
        </r>
      </text>
    </comment>
    <comment ref="B32" authorId="1" shapeId="0" xr:uid="{6802DEB0-6B45-42B2-ABDE-8F866DCEA78C}">
      <text>
        <r>
          <rPr>
            <b/>
            <sz val="9"/>
            <color indexed="81"/>
            <rFont val="Tahoma"/>
            <family val="2"/>
          </rPr>
          <t>Metric=CS24439_x000D_
Data Type=MONETARY
Scaling Expression=ToNumber(GetKey([/D2A_SRF/SRF_114_1/ScaleFactor]))</t>
        </r>
      </text>
    </comment>
    <comment ref="A36" authorId="1" shapeId="0" xr:uid="{9DD4BAF4-1D98-4E1B-A1E9-DB3729392E8C}">
      <text>
        <r>
          <rPr>
            <b/>
            <sz val="9"/>
            <color indexed="81"/>
            <rFont val="Tahoma"/>
            <family val="2"/>
          </rPr>
          <t>Metric=OI11758_x000D_
Data Type=TEXT
Table List Mapping=TBL_SRF_114_1_Table3
Columns=2
Default Html Rows=0
Display Blank Rows=True</t>
        </r>
      </text>
    </comment>
    <comment ref="B36" authorId="1" shapeId="0" xr:uid="{9E5BDD58-8741-47E7-B6CD-17B576AA03B4}">
      <text>
        <r>
          <rPr>
            <b/>
            <sz val="9"/>
            <color indexed="81"/>
            <rFont val="Tahoma"/>
            <family val="2"/>
          </rPr>
          <t>Metric=CS24445_x000D_
Data Type=MONETARY
Scaling Expression=ToNumber(GetKey([/D2A_SRF/SRF_114_1/ScaleFactor]))</t>
        </r>
      </text>
    </comment>
    <comment ref="B38" authorId="1" shapeId="0" xr:uid="{823F38BC-B294-439F-B624-E1693268A94E}">
      <text>
        <r>
          <rPr>
            <b/>
            <sz val="9"/>
            <color indexed="81"/>
            <rFont val="Tahoma"/>
            <family val="2"/>
          </rPr>
          <t>Metric=CS24440_x000D_
Data Type=MONETARY
Scaling Expression=ToNumber(GetKey([/D2A_SRF/SRF_114_1/ScaleFactor]))</t>
        </r>
      </text>
    </comment>
    <comment ref="B42" authorId="1" shapeId="0" xr:uid="{E5CE1129-88A8-448F-BAB3-4697514E8920}">
      <text>
        <r>
          <rPr>
            <b/>
            <sz val="9"/>
            <color indexed="81"/>
            <rFont val="Tahoma"/>
            <family val="2"/>
          </rPr>
          <t>Metric=CS24441_x000D_
Data Type=MONETARY
Scaling Expression=ToNumber(GetKey([/D2A_SRF/SRF_114_1/ScaleFactor]))</t>
        </r>
      </text>
    </comment>
    <comment ref="B43" authorId="1" shapeId="0" xr:uid="{ADDEFCA7-9035-450A-AECD-9C29456F32A1}">
      <text>
        <r>
          <rPr>
            <b/>
            <sz val="9"/>
            <color indexed="81"/>
            <rFont val="Tahoma"/>
            <family val="2"/>
          </rPr>
          <t>Metric=CS24395_x000D_
Data Type=MONETARY
Scaling Expression=ToNumber(GetKey([/D2A_SRF/SRF_114_1/ScaleFactor]))</t>
        </r>
      </text>
    </comment>
    <comment ref="B44" authorId="1" shapeId="0" xr:uid="{ED2B077C-24D4-404F-92B3-A5CE817125F4}">
      <text>
        <r>
          <rPr>
            <b/>
            <sz val="9"/>
            <color indexed="81"/>
            <rFont val="Tahoma"/>
            <family val="2"/>
          </rPr>
          <t>Metric=BSAO22809_x000D_
Data Type=MONETARY
Scaling Expression=ToNumber(GetKey([/D2A_SRF/SRF_114_1/ScaleFactor]))</t>
        </r>
      </text>
    </comment>
    <comment ref="B45" authorId="1" shapeId="0" xr:uid="{4631E908-C535-46B2-B398-AADAE37F8A61}">
      <text>
        <r>
          <rPr>
            <b/>
            <sz val="9"/>
            <color indexed="81"/>
            <rFont val="Tahoma"/>
            <family val="2"/>
          </rPr>
          <t>Metric=CS24446_x000D_
Data Type=MONETARY
Scaling Expression=ToNumber(GetKey([/D2A_SRF/SRF_114_1/ScaleFactor]))</t>
        </r>
      </text>
    </comment>
    <comment ref="A49" authorId="1" shapeId="0" xr:uid="{37493A77-3EBA-4509-A180-88931B1D9BB4}">
      <text>
        <r>
          <rPr>
            <b/>
            <sz val="9"/>
            <color indexed="81"/>
            <rFont val="Tahoma"/>
            <family val="2"/>
          </rPr>
          <t>Metric=OI11759_x000D_
Data Type=TEXT
Table List Mapping=TBL_SRF_114_1_Table4
Columns=2
Default Html Rows=0
Display Blank Rows=True</t>
        </r>
      </text>
    </comment>
    <comment ref="B49" authorId="1" shapeId="0" xr:uid="{CDDA5BE6-3C4D-4C90-B929-93103FBD9747}">
      <text>
        <r>
          <rPr>
            <b/>
            <sz val="9"/>
            <color indexed="81"/>
            <rFont val="Tahoma"/>
            <family val="2"/>
          </rPr>
          <t>Metric=CS24442_x000D_
Data Type=MONETARY
Scaling Expression=ToNumber(GetKey([/D2A_SRF/SRF_114_1/ScaleFactor]))</t>
        </r>
      </text>
    </comment>
    <comment ref="B51" authorId="1" shapeId="0" xr:uid="{5044B2AE-BC29-4DBD-9CC8-36D1DE105A76}">
      <text>
        <r>
          <rPr>
            <b/>
            <sz val="9"/>
            <color indexed="81"/>
            <rFont val="Tahoma"/>
            <family val="2"/>
          </rPr>
          <t>Metric=CS24443_x000D_
Data Type=MONETARY
Scaling Expression=ToNumber(GetKey([/D2A_SRF/SRF_114_1/ScaleFactor]))</t>
        </r>
      </text>
    </comment>
    <comment ref="B55" authorId="1" shapeId="0" xr:uid="{5077EB50-6524-49DC-A13E-54AA7820E60F}">
      <text>
        <r>
          <rPr>
            <b/>
            <sz val="9"/>
            <color indexed="81"/>
            <rFont val="Tahoma"/>
            <family val="2"/>
          </rPr>
          <t>Metric=CS24456_x000D_
Data Type=MONETARY
Scaling Expression=ToNumber(GetKey([/D2A_SRF/SRF_114_1/ScaleFactor]))</t>
        </r>
      </text>
    </comment>
    <comment ref="B56" authorId="1" shapeId="0" xr:uid="{BEAD5E8F-DE86-484D-B138-01B47C7E3DAB}">
      <text>
        <r>
          <rPr>
            <b/>
            <sz val="9"/>
            <color indexed="81"/>
            <rFont val="Tahoma"/>
            <family val="2"/>
          </rPr>
          <t>Metric=CS24457_x000D_
Data Type=MONETARY
Scaling Expression=ToNumber(GetKey([/D2A_SRF/SRF_114_1/ScaleFactor]))</t>
        </r>
      </text>
    </comment>
    <comment ref="B57" authorId="1" shapeId="0" xr:uid="{6C2790DF-C6F5-4702-AB87-616DEB1039B6}">
      <text>
        <r>
          <rPr>
            <b/>
            <sz val="9"/>
            <color indexed="81"/>
            <rFont val="Tahoma"/>
            <family val="2"/>
          </rPr>
          <t>Metric=CS24458_x000D_
Data Type=MONETARY
Scaling Expression=ToNumber(GetKey([/D2A_SRF/SRF_114_1/ScaleFactor]))</t>
        </r>
      </text>
    </comment>
    <comment ref="A61" authorId="1" shapeId="0" xr:uid="{EB9803C7-8643-460F-B194-CA9A1E233164}">
      <text>
        <r>
          <rPr>
            <b/>
            <sz val="9"/>
            <color indexed="81"/>
            <rFont val="Tahoma"/>
            <family val="2"/>
          </rPr>
          <t>Metric=OI11757_x000D_
Data Type=TEXT
Table List Mapping=TBL_SRF_114_1_Table5
Columns=2
Default Html Rows=0
Display Blank Rows=True</t>
        </r>
      </text>
    </comment>
    <comment ref="B61" authorId="1" shapeId="0" xr:uid="{8C5F6F84-97CC-4E3B-982E-E51C74A49E54}">
      <text>
        <r>
          <rPr>
            <b/>
            <sz val="9"/>
            <color indexed="81"/>
            <rFont val="Tahoma"/>
            <family val="2"/>
          </rPr>
          <t>Metric=CS24399_x000D_
Data Type=MONETARY
Scaling Expression=ToNumber(GetKey([/D2A_SRF/SRF_114_1/ScaleFactor]))</t>
        </r>
      </text>
    </comment>
    <comment ref="B63" authorId="1" shapeId="0" xr:uid="{AF06DE50-9EC0-4A55-85A1-AB5A7CE033A9}">
      <text>
        <r>
          <rPr>
            <b/>
            <sz val="9"/>
            <color indexed="81"/>
            <rFont val="Tahoma"/>
            <family val="2"/>
          </rPr>
          <t>Metric=CS24459_x000D_
Data Type=MONETARY
Scaling Expression=ToNumber(GetKey([/D2A_SRF/SRF_114_1/ScaleFactor]))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0D33EBE-0E87-4DAB-AB67-AB6EC378117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54B7E7E-C1B6-478C-B93F-BDEE3243014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1159D0B-42D0-4B5C-B8AD-7998C65B47EC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9FDF9A4-686E-4C1B-85DB-70DD89E3C0F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3C0A680E-C507-4786-9C6C-A7EDF2D7B92C}">
      <text>
        <r>
          <rPr>
            <sz val="11"/>
            <rFont val="Calibri"/>
            <family val="2"/>
          </rPr>
          <t xml:space="preserve">Metric=BSAO22940
Data Type=MONETARY
Scaling Expression=ToNumber(GetKey([/D2A_SRF/SRF_160_0/ScaleFactor]))
</t>
        </r>
      </text>
    </comment>
    <comment ref="C12" authorId="1" shapeId="0" xr:uid="{DDA90585-E2B6-4E8D-B626-282FA07F68D4}">
      <text>
        <r>
          <rPr>
            <sz val="11"/>
            <rFont val="Calibri"/>
            <family val="2"/>
          </rPr>
          <t xml:space="preserve">Metric=BSAO17447
Data Type=MONETARY
Scaling Expression=ToNumber(GetKey([/D2A_SRF/SRF_160_0/ScaleFactor]))
</t>
        </r>
      </text>
    </comment>
    <comment ref="D12" authorId="1" shapeId="0" xr:uid="{79F42B2D-39E8-4C65-BF9D-005C548137EC}">
      <text>
        <r>
          <rPr>
            <sz val="11"/>
            <rFont val="Calibri"/>
            <family val="2"/>
          </rPr>
          <t xml:space="preserve">Metric=BSAO22829
Data Type=MONETARY
Scaling Expression=ToNumber(GetKey([/D2A_SRF/SRF_160_0/ScaleFactor]))
</t>
        </r>
      </text>
    </comment>
    <comment ref="E12" authorId="1" shapeId="0" xr:uid="{900CB598-A8ED-4680-B7E0-10F86BA71D74}">
      <text>
        <r>
          <rPr>
            <b/>
            <sz val="9"/>
            <color indexed="81"/>
            <rFont val="Tahoma"/>
            <family val="2"/>
          </rPr>
          <t>Metric=BSAO22830_x000D_
Data Type=DOUBLE</t>
        </r>
      </text>
    </comment>
    <comment ref="B13" authorId="1" shapeId="0" xr:uid="{4F8637AF-9B15-41CA-8DF0-80000722ED44}">
      <text>
        <r>
          <rPr>
            <sz val="11"/>
            <rFont val="Calibri"/>
            <family val="2"/>
          </rPr>
          <t xml:space="preserve">Metric=BSAO22941
Data Type=MONETARY
Scaling Expression=ToNumber(GetKey([/D2A_SRF/SRF_160_0/ScaleFactor]))
</t>
        </r>
      </text>
    </comment>
    <comment ref="C13" authorId="1" shapeId="0" xr:uid="{D0B3719A-909B-4BE0-B42E-B4656CAF6894}">
      <text>
        <r>
          <rPr>
            <sz val="11"/>
            <rFont val="Calibri"/>
            <family val="2"/>
          </rPr>
          <t xml:space="preserve">Metric=BSAO17448
Data Type=MONETARY
Scaling Expression=ToNumber(GetKey([/D2A_SRF/SRF_160_0/ScaleFactor]))
</t>
        </r>
      </text>
    </comment>
    <comment ref="D13" authorId="1" shapeId="0" xr:uid="{1B009474-DB33-4D33-A317-3F180FBF2704}">
      <text>
        <r>
          <rPr>
            <sz val="11"/>
            <rFont val="Calibri"/>
            <family val="2"/>
          </rPr>
          <t xml:space="preserve">Metric=BSAO22831
Data Type=MONETARY
Scaling Expression=ToNumber(GetKey([/D2A_SRF/SRF_160_0/ScaleFactor]))
</t>
        </r>
      </text>
    </comment>
    <comment ref="E13" authorId="1" shapeId="0" xr:uid="{85AEB1B9-42F6-43FD-9864-56A57DC7F04A}">
      <text>
        <r>
          <rPr>
            <b/>
            <sz val="9"/>
            <color indexed="81"/>
            <rFont val="Tahoma"/>
            <family val="2"/>
          </rPr>
          <t>Metric=BSAO22832_x000D_
Data Type=DOUBLE</t>
        </r>
      </text>
    </comment>
    <comment ref="B14" authorId="1" shapeId="0" xr:uid="{C381EF06-931E-41E5-801A-F58744306897}">
      <text>
        <r>
          <rPr>
            <sz val="11"/>
            <rFont val="Calibri"/>
            <family val="2"/>
          </rPr>
          <t xml:space="preserve">Metric=BSAO22833
Data Type=MONETARY
Scaling Expression=ToNumber(GetKey([/D2A_SRF/SRF_160_0/ScaleFactor]))
</t>
        </r>
      </text>
    </comment>
    <comment ref="C14" authorId="1" shapeId="0" xr:uid="{AC431797-E0AF-4684-AADC-21CD829D39ED}">
      <text>
        <r>
          <rPr>
            <sz val="11"/>
            <rFont val="Calibri"/>
            <family val="2"/>
          </rPr>
          <t xml:space="preserve">Metric=BSAO22834
Data Type=MONETARY
Scaling Expression=ToNumber(GetKey([/D2A_SRF/SRF_160_0/ScaleFactor]))
</t>
        </r>
      </text>
    </comment>
    <comment ref="D14" authorId="1" shapeId="0" xr:uid="{8F8BDD40-B907-45DD-AB24-DBE4D118BF77}">
      <text>
        <r>
          <rPr>
            <sz val="11"/>
            <rFont val="Calibri"/>
            <family val="2"/>
          </rPr>
          <t xml:space="preserve">Metric=BSAO22835
Data Type=MONETARY
Scaling Expression=ToNumber(GetKey([/D2A_SRF/SRF_160_0/ScaleFactor]))
</t>
        </r>
      </text>
    </comment>
    <comment ref="E14" authorId="1" shapeId="0" xr:uid="{3E37CB61-6B94-4FD8-8F2E-91DB710E8792}">
      <text>
        <r>
          <rPr>
            <b/>
            <sz val="9"/>
            <color indexed="81"/>
            <rFont val="Tahoma"/>
            <family val="2"/>
          </rPr>
          <t>Metric=BSAO22836_x000D_
Data Type=DOUBLE</t>
        </r>
      </text>
    </comment>
    <comment ref="B15" authorId="1" shapeId="0" xr:uid="{D9ECAB48-7EB8-4EB6-BCA6-7CA6A5AC6B49}">
      <text>
        <r>
          <rPr>
            <sz val="11"/>
            <rFont val="Calibri"/>
            <family val="2"/>
          </rPr>
          <t xml:space="preserve">Metric=BSAO22837
Data Type=MONETARY
Scaling Expression=ToNumber(GetKey([/D2A_SRF/SRF_160_0/ScaleFactor]))
</t>
        </r>
      </text>
    </comment>
    <comment ref="C15" authorId="1" shapeId="0" xr:uid="{93EBBC50-8E32-42B3-8F7F-20452B67AC9F}">
      <text>
        <r>
          <rPr>
            <sz val="11"/>
            <rFont val="Calibri"/>
            <family val="2"/>
          </rPr>
          <t xml:space="preserve">Metric=BSAO22838
Data Type=MONETARY
Scaling Expression=ToNumber(GetKey([/D2A_SRF/SRF_160_0/ScaleFactor]))
</t>
        </r>
      </text>
    </comment>
    <comment ref="D15" authorId="1" shapeId="0" xr:uid="{ED614E8C-86AF-48BB-AFE8-D10E8A745179}">
      <text>
        <r>
          <rPr>
            <sz val="11"/>
            <rFont val="Calibri"/>
            <family val="2"/>
          </rPr>
          <t xml:space="preserve">Metric=BSAO22839
Data Type=MONETARY
Scaling Expression=ToNumber(GetKey([/D2A_SRF/SRF_160_0/ScaleFactor]))
</t>
        </r>
      </text>
    </comment>
    <comment ref="B17" authorId="1" shapeId="0" xr:uid="{A1DB9567-014C-4B9D-8FBF-D9780F5BD452}">
      <text>
        <r>
          <rPr>
            <b/>
            <sz val="9"/>
            <color indexed="81"/>
            <rFont val="Tahoma"/>
            <family val="2"/>
          </rPr>
          <t>Metric=OI12180_x000D_
Data Type=TEXT</t>
        </r>
      </text>
    </comment>
    <comment ref="B19" authorId="1" shapeId="0" xr:uid="{582A7EE9-DA83-4FBA-A799-8AEB83EC5D3A}">
      <text>
        <r>
          <rPr>
            <b/>
            <sz val="9"/>
            <color indexed="81"/>
            <rFont val="Tahoma"/>
            <family val="2"/>
          </rPr>
          <t>Metric=BSAO22840_x000D_
Data Type=DOUBLE</t>
        </r>
      </text>
    </comment>
    <comment ref="B23" authorId="1" shapeId="0" xr:uid="{A7E247F2-D059-48AC-A794-486AAAE6E7C2}">
      <text>
        <r>
          <rPr>
            <b/>
            <sz val="9"/>
            <color indexed="81"/>
            <rFont val="Tahoma"/>
            <family val="2"/>
          </rPr>
          <t>Metric=OI12181_x000D_
Data Type=DOUBLE</t>
        </r>
      </text>
    </comment>
    <comment ref="B24" authorId="1" shapeId="0" xr:uid="{7B9BA35D-A96C-46A7-B8F3-3064CC05D4BD}">
      <text>
        <r>
          <rPr>
            <b/>
            <sz val="9"/>
            <color indexed="81"/>
            <rFont val="Tahoma"/>
            <family val="2"/>
          </rPr>
          <t>Metric=OI12182_x000D_
Data Type=DOUBLE</t>
        </r>
      </text>
    </comment>
    <comment ref="B25" authorId="1" shapeId="0" xr:uid="{D5AB60F1-6258-4CF2-AEC6-D55B4E45C8C3}">
      <text>
        <r>
          <rPr>
            <b/>
            <sz val="9"/>
            <color indexed="81"/>
            <rFont val="Tahoma"/>
            <family val="2"/>
          </rPr>
          <t>Metric=OI12183_x000D_
Data Type=DOUBLE</t>
        </r>
      </text>
    </comment>
    <comment ref="B26" authorId="1" shapeId="0" xr:uid="{1CA1C80D-9FD3-4899-A01D-0F6E52A62C0F}">
      <text>
        <r>
          <rPr>
            <b/>
            <sz val="9"/>
            <color indexed="81"/>
            <rFont val="Tahoma"/>
            <family val="2"/>
          </rPr>
          <t>Metric=OI12184_x000D_
Data Type=TEXT</t>
        </r>
      </text>
    </comment>
    <comment ref="B32" authorId="1" shapeId="0" xr:uid="{13A73CBF-0DC2-4B7F-946F-8D69CB5A3406}">
      <text>
        <r>
          <rPr>
            <b/>
            <sz val="9"/>
            <color indexed="81"/>
            <rFont val="Tahoma"/>
            <family val="2"/>
          </rPr>
          <t>Metric=OI12045_x000D_
Data Type=DOUBLE</t>
        </r>
      </text>
    </comment>
    <comment ref="B33" authorId="1" shapeId="0" xr:uid="{2BB6A44B-2CFD-4AC8-BDDC-18E332806F9C}">
      <text>
        <r>
          <rPr>
            <b/>
            <sz val="9"/>
            <color indexed="81"/>
            <rFont val="Tahoma"/>
            <family val="2"/>
          </rPr>
          <t>Metric=OI12046_x000D_
Data Type=TEXT</t>
        </r>
      </text>
    </comment>
    <comment ref="B37" authorId="1" shapeId="0" xr:uid="{4B016335-9195-4569-8B4F-406A7888BA9E}">
      <text>
        <r>
          <rPr>
            <b/>
            <sz val="9"/>
            <color indexed="81"/>
            <rFont val="Tahoma"/>
            <family val="2"/>
          </rPr>
          <t>Metric=OI12047_x000D_
Data Type=TEXT</t>
        </r>
      </text>
    </comment>
    <comment ref="B40" authorId="1" shapeId="0" xr:uid="{319F2091-660E-45B2-85C2-72B263502337}">
      <text>
        <r>
          <rPr>
            <sz val="11"/>
            <rFont val="Calibri"/>
            <family val="2"/>
          </rPr>
          <t xml:space="preserve">Metric=OI12048
Data Type=D2A_SRF_NotifiableEvent
Table List Mapping=TBL_SRF_160_0_Table1
Columns=1
Default Html Rows=0
Display Blank Rows=True
</t>
        </r>
      </text>
    </comment>
    <comment ref="B42" authorId="1" shapeId="0" xr:uid="{C85E9810-4A1A-4AB1-9F67-46AF1ED587CD}">
      <text>
        <r>
          <rPr>
            <b/>
            <sz val="9"/>
            <color indexed="81"/>
            <rFont val="Tahoma"/>
            <family val="2"/>
          </rPr>
          <t>Metric=OI12049_x000D_
Data Type=TEXT</t>
        </r>
      </text>
    </comment>
    <comment ref="B45" authorId="1" shapeId="0" xr:uid="{8C871859-20D6-4DC6-ABF6-A61A14B1FD93}">
      <text>
        <r>
          <rPr>
            <sz val="11"/>
            <rFont val="Calibri"/>
            <family val="2"/>
          </rPr>
          <t>Metric=OI12050
Data Type=D2A_SRF_CurrentFinancialPositionStatus
Table List Mapping=TBL_SRF_160_0_Table2
Columns=1
Default Html Rows=0
Display Blank Rows=True</t>
        </r>
      </text>
    </comment>
    <comment ref="A50" authorId="1" shapeId="0" xr:uid="{9625BAA0-5117-41B8-AB15-1959895D43DB}">
      <text>
        <r>
          <rPr>
            <sz val="11"/>
            <rFont val="Calibri"/>
            <family val="2"/>
          </rPr>
          <t>Metric=OI12051
Data Type=D2A_SRF_FinancialStatementsStatusChangeDimension
Table List Mapping=TBL_SRF_160_0_Table3
Columns=2
Default Html Rows=0
Display Blank Rows=True</t>
        </r>
      </text>
    </comment>
    <comment ref="B50" authorId="1" shapeId="0" xr:uid="{5EFA424F-5586-40A0-B3FC-4F25CDD40E3D}">
      <text>
        <r>
          <rPr>
            <b/>
            <sz val="9"/>
            <color indexed="81"/>
            <rFont val="Tahoma"/>
            <family val="2"/>
          </rPr>
          <t>Metric=OI12052_x000D_
Data Type=TEXT</t>
        </r>
      </text>
    </comment>
    <comment ref="A58" authorId="1" shapeId="0" xr:uid="{5D3B7BAF-5CE1-4757-A659-255D087F1EE3}">
      <text>
        <r>
          <rPr>
            <sz val="11"/>
            <rFont val="Calibri"/>
            <family val="2"/>
          </rPr>
          <t>Metric=OI11728
Data Type=D2A_SRF_AgeRangeDimension
Table List Mapping=TBL_SRF_160_0_Table4
Columns=3
Default Html Rows=0
Display Blank Rows=True</t>
        </r>
      </text>
    </comment>
    <comment ref="B58" authorId="1" shapeId="0" xr:uid="{602A32EE-3BA9-4C7D-A8E9-D0DC286657C4}">
      <text>
        <r>
          <rPr>
            <b/>
            <sz val="9"/>
            <color indexed="81"/>
            <rFont val="Tahoma"/>
            <family val="2"/>
          </rPr>
          <t>Metric=OI12053_x000D_
Data Type=DOUBLE</t>
        </r>
      </text>
    </comment>
    <comment ref="C58" authorId="1" shapeId="0" xr:uid="{EBF45FAB-1FED-447D-A55E-E9E07E2C6C6B}">
      <text>
        <r>
          <rPr>
            <sz val="11"/>
            <rFont val="Calibri"/>
            <family val="2"/>
          </rPr>
          <t xml:space="preserve">Metric=BSL19405
Data Type=MONETARY
Scaling Expression=ToNumber(GetKey([/D2A_SRF/SRF_160_0/ScaleFactor]))
</t>
        </r>
      </text>
    </comment>
    <comment ref="B64" authorId="1" shapeId="0" xr:uid="{D299473C-88F8-4F9A-98A2-1DDFC8C6A7DD}">
      <text>
        <r>
          <rPr>
            <b/>
            <sz val="9"/>
            <color indexed="81"/>
            <rFont val="Tahoma"/>
            <family val="2"/>
          </rPr>
          <t>Metric=CI10421_x000D_
Data Type=DOUBLE</t>
        </r>
      </text>
    </comment>
    <comment ref="C64" authorId="1" shapeId="0" xr:uid="{2D7EA16D-628D-475E-8F60-887192B260EF}">
      <text>
        <r>
          <rPr>
            <sz val="11"/>
            <rFont val="Calibri"/>
            <family val="2"/>
          </rPr>
          <t xml:space="preserve">Metric=BSL19436
Data Type=MONETARY
Scaling Expression=ToNumber(GetKey([/D2A_SRF/SRF_160_0/ScaleFactor]))
</t>
        </r>
      </text>
    </comment>
    <comment ref="B65" authorId="1" shapeId="0" xr:uid="{709A3DE5-DA62-4728-B901-427021AE9D1D}">
      <text>
        <r>
          <rPr>
            <b/>
            <sz val="9"/>
            <color indexed="81"/>
            <rFont val="Tahoma"/>
            <family val="2"/>
          </rPr>
          <t>Metric=CI10422_x000D_
Data Type=DOUBLE</t>
        </r>
      </text>
    </comment>
    <comment ref="C65" authorId="1" shapeId="0" xr:uid="{35B09887-58A7-4FE0-84EA-50008B74237B}">
      <text>
        <r>
          <rPr>
            <sz val="11"/>
            <rFont val="Calibri"/>
            <family val="2"/>
          </rPr>
          <t xml:space="preserve">Metric=BSL19437
Data Type=MONETARY
Scaling Expression=ToNumber(GetKey([/D2A_SRF/SRF_160_0/ScaleFactor]))
</t>
        </r>
      </text>
    </comment>
    <comment ref="B66" authorId="1" shapeId="0" xr:uid="{5742AEC3-AE50-4047-B0A2-E3B4CB97874B}">
      <text>
        <r>
          <rPr>
            <b/>
            <sz val="9"/>
            <color indexed="81"/>
            <rFont val="Tahoma"/>
            <family val="2"/>
          </rPr>
          <t>Metric=CI10423_x000D_
Data Type=DOUBLE</t>
        </r>
      </text>
    </comment>
    <comment ref="C67" authorId="1" shapeId="0" xr:uid="{4F935E62-34F2-4A7C-81F2-1855AC93B65A}">
      <text>
        <r>
          <rPr>
            <sz val="11"/>
            <rFont val="Calibri"/>
            <family val="2"/>
          </rPr>
          <t xml:space="preserve">Metric=BSL19438
Data Type=MONETARY
Scaling Expression=ToNumber(GetKey([/D2A_SRF/SRF_160_0/ScaleFactor]))
</t>
        </r>
      </text>
    </comment>
    <comment ref="C68" authorId="1" shapeId="0" xr:uid="{287F3313-5D81-4B97-A651-B2186D231C97}">
      <text>
        <r>
          <rPr>
            <sz val="11"/>
            <rFont val="Calibri"/>
            <family val="2"/>
          </rPr>
          <t xml:space="preserve">Metric=BSL19439
Data Type=MONETARY
Scaling Expression=ToNumber(GetKey([/D2A_SRF/SRF_160_0/ScaleFactor]))
</t>
        </r>
      </text>
    </comment>
    <comment ref="B69" authorId="1" shapeId="0" xr:uid="{D11FAA1F-608C-403D-9182-1E814872ED88}">
      <text>
        <r>
          <rPr>
            <b/>
            <sz val="9"/>
            <color indexed="81"/>
            <rFont val="Tahoma"/>
            <family val="2"/>
          </rPr>
          <t>Metric=OI12054_x000D_
Data Type=DOUBLE</t>
        </r>
      </text>
    </comment>
    <comment ref="C69" authorId="1" shapeId="0" xr:uid="{533E9EF5-0209-4493-ACC8-5F76093A3BD3}">
      <text>
        <r>
          <rPr>
            <sz val="11"/>
            <rFont val="Calibri"/>
            <family val="2"/>
          </rPr>
          <t xml:space="preserve">Metric=BSL19440
Data Type=MONETARY
Scaling Expression=ToNumber(GetKey([/D2A_SRF/SRF_160_0/ScaleFactor]))
</t>
        </r>
      </text>
    </comment>
    <comment ref="B70" authorId="1" shapeId="0" xr:uid="{18F2526B-6B28-4314-88FE-DAD075CC4422}">
      <text>
        <r>
          <rPr>
            <b/>
            <sz val="9"/>
            <color indexed="81"/>
            <rFont val="Tahoma"/>
            <family val="2"/>
          </rPr>
          <t>Metric=OI12055_x000D_
Data Type=DOUBLE</t>
        </r>
      </text>
    </comment>
    <comment ref="C70" authorId="1" shapeId="0" xr:uid="{057570CE-6F3E-465D-AB3B-9665850A4711}">
      <text>
        <r>
          <rPr>
            <sz val="11"/>
            <rFont val="Calibri"/>
            <family val="2"/>
          </rPr>
          <t xml:space="preserve">Metric=BSL19441
Data Type=MONETARY
Scaling Expression=ToNumber(GetKey([/D2A_SRF/SRF_160_0/ScaleFactor]))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CF6548A-5B98-4E16-8E57-8B25129F8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BB6152C-59A7-4C3B-8976-B1B105AC2C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29571-90A2-4399-B5AB-40CC59973C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0A16F0A-470C-4857-8C26-3D26F920CFA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95F2D010-832B-469D-BEBC-8D539702BC09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Expression=ToNumber(GetKey([/D2A_SRF/SRF_330_0/ScaleFactor]))</t>
        </r>
      </text>
    </comment>
    <comment ref="B13" authorId="1" shapeId="0" xr:uid="{C2AB539F-B200-4065-855F-091FD075FABB}">
      <text>
        <r>
          <rPr>
            <sz val="11"/>
            <color theme="1"/>
            <rFont val="Aptos Narrow"/>
            <family val="2"/>
            <scheme val="minor"/>
          </rPr>
          <t>Metric=PL17872
Data Type=MONETARY
Scaling Expression=ToNumber(GetKey([/D2A_SRF/SRF_330_0/ScaleFactor]))</t>
        </r>
      </text>
    </comment>
    <comment ref="B14" authorId="1" shapeId="0" xr:uid="{8FBF1184-3FB5-4E22-A117-6C38073AEEFC}">
      <text>
        <r>
          <rPr>
            <sz val="11"/>
            <color theme="1"/>
            <rFont val="Aptos Narrow"/>
            <family val="2"/>
            <scheme val="minor"/>
          </rPr>
          <t>Metric=PL17873
Data Type=MONETARY
Scaling Expression=ToNumber(GetKey([/D2A_SRF/SRF_330_0/ScaleFactor]))</t>
        </r>
      </text>
    </comment>
    <comment ref="B15" authorId="1" shapeId="0" xr:uid="{2A91759D-E960-4CCD-897F-52118102D530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Expression=ToNumber(GetKey([/D2A_SRF/SRF_330_0/ScaleFactor]))</t>
        </r>
      </text>
    </comment>
    <comment ref="B16" authorId="1" shapeId="0" xr:uid="{7C412F38-7CAC-422A-B13F-3D6B000F2E7B}">
      <text>
        <r>
          <rPr>
            <sz val="11"/>
            <color theme="1"/>
            <rFont val="Aptos Narrow"/>
            <family val="2"/>
            <scheme val="minor"/>
          </rPr>
          <t>Metric=PL17878
Data Type=MONETARY
Scaling Expression=ToNumber(GetKey([/D2A_SRF/SRF_330_0/ScaleFactor]))</t>
        </r>
      </text>
    </comment>
    <comment ref="B17" authorId="1" shapeId="0" xr:uid="{BA48F89B-DC11-4416-9CA4-63F32E6F3C06}">
      <text>
        <r>
          <rPr>
            <sz val="11"/>
            <color theme="1"/>
            <rFont val="Aptos Narrow"/>
            <family val="2"/>
            <scheme val="minor"/>
          </rPr>
          <t>Metric=PL17874
Data Type=MONETARY
Scaling Expression=ToNumber(GetKey([/D2A_SRF/SRF_330_0/ScaleFactor]))</t>
        </r>
      </text>
    </comment>
    <comment ref="B18" authorId="1" shapeId="0" xr:uid="{2006173F-97C9-4E82-824B-DC93051FA9AA}">
      <text>
        <r>
          <rPr>
            <sz val="11"/>
            <color theme="1"/>
            <rFont val="Aptos Narrow"/>
            <family val="2"/>
            <scheme val="minor"/>
          </rPr>
          <t>Metric=PL17876
Data Type=MONETARY
Scaling Expression=ToNumber(GetKey([/D2A_SRF/SRF_330_0/ScaleFactor]))</t>
        </r>
      </text>
    </comment>
    <comment ref="B19" authorId="1" shapeId="0" xr:uid="{5F5D1FD8-2C91-4740-94B5-5F79BF9C1128}">
      <text>
        <r>
          <rPr>
            <sz val="11"/>
            <color theme="1"/>
            <rFont val="Aptos Narrow"/>
            <family val="2"/>
            <scheme val="minor"/>
          </rPr>
          <t>Metric=PL17896
Data Type=MONETARY
Scaling Expression=ToNumber(GetKey([/D2A_SRF/SRF_330_0/ScaleFactor]))</t>
        </r>
      </text>
    </comment>
    <comment ref="B20" authorId="1" shapeId="0" xr:uid="{2B65BD27-F101-4DA6-B945-1A4558182EA6}">
      <text>
        <r>
          <rPr>
            <sz val="11"/>
            <color theme="1"/>
            <rFont val="Aptos Narrow"/>
            <family val="2"/>
            <scheme val="minor"/>
          </rPr>
          <t>Metric=PL17875
Data Type=MONETARY
Scaling Expression=ToNumber(GetKey([/D2A_SRF/SRF_330_0/ScaleFactor]))</t>
        </r>
      </text>
    </comment>
    <comment ref="A24" authorId="1" shapeId="0" xr:uid="{D16FB886-239D-4E47-8B68-C792EF936750}">
      <text>
        <r>
          <rPr>
            <sz val="11"/>
            <color theme="1"/>
            <rFont val="Aptos Narrow"/>
            <family val="2"/>
            <scheme val="minor"/>
          </rPr>
          <t xml:space="preserve">Metric=OI11692
Data Type=TEXT
Table List Mapping=TBL_SRF_330_0_T1
Columns=2
Default Html Rows=0
Display Blank Rows=True
</t>
        </r>
      </text>
    </comment>
    <comment ref="B24" authorId="1" shapeId="0" xr:uid="{BFC4C032-7F21-487F-AC25-1CCE9EC63A62}">
      <text>
        <r>
          <rPr>
            <sz val="11"/>
            <color theme="1"/>
            <rFont val="Aptos Narrow"/>
            <family val="2"/>
            <scheme val="minor"/>
          </rPr>
          <t>Metric=PL17879
Data Type=MONETARY
Scaling Expression=ToNumber(GetKey([/D2A_SRF/SRF_330_0/ScaleFactor]))</t>
        </r>
      </text>
    </comment>
    <comment ref="B25" authorId="1" shapeId="0" xr:uid="{6422D108-762D-4F47-AD20-4CBBAEA4C47D}">
      <text>
        <r>
          <rPr>
            <sz val="11"/>
            <color theme="1"/>
            <rFont val="Aptos Narrow"/>
            <family val="2"/>
            <scheme val="minor"/>
          </rPr>
          <t>Metric=PL17880
Data Type=MONETARY
Scaling Expression=ToNumber(GetKey([/D2A_SRF/SRF_330_0/ScaleFactor]))</t>
        </r>
      </text>
    </comment>
    <comment ref="B26" authorId="1" shapeId="0" xr:uid="{2B10130D-5CA4-4B0A-8BA6-3B15C6CB3F57}">
      <text>
        <r>
          <rPr>
            <sz val="11"/>
            <color theme="1"/>
            <rFont val="Aptos Narrow"/>
            <family val="2"/>
            <scheme val="minor"/>
          </rPr>
          <t>Metric=PL18668
Data Type=MONETARY
Scaling Expression=ToNumber(GetKey([/D2A_SRF/SRF_330_0/ScaleFactor]))</t>
        </r>
      </text>
    </comment>
    <comment ref="B27" authorId="1" shapeId="0" xr:uid="{8CF0FC71-4BFA-4674-81F6-6FA505C745F2}">
      <text>
        <r>
          <rPr>
            <sz val="11"/>
            <color theme="1"/>
            <rFont val="Aptos Narrow"/>
            <family val="2"/>
            <scheme val="minor"/>
          </rPr>
          <t>Metric=PL18669
Data Type=MONETARY
Scaling Expression=ToNumber(GetKey([/D2A_SRF/SRF_330_0/ScaleFactor]))</t>
        </r>
      </text>
    </comment>
    <comment ref="B28" authorId="1" shapeId="0" xr:uid="{0177819E-3D2D-43C5-8D75-6362D280ED01}">
      <text>
        <r>
          <rPr>
            <sz val="11"/>
            <color theme="1"/>
            <rFont val="Aptos Narrow"/>
            <family val="2"/>
            <scheme val="minor"/>
          </rPr>
          <t>Metric=PL17881
Data Type=MONETARY
Scaling Expression=ToNumber(GetKey([/D2A_SRF/SRF_330_0/ScaleFactor]))</t>
        </r>
      </text>
    </comment>
    <comment ref="B29" authorId="1" shapeId="0" xr:uid="{1EA9CA01-3348-442B-9403-ED7C874E784E}">
      <text>
        <r>
          <rPr>
            <sz val="11"/>
            <color theme="1"/>
            <rFont val="Aptos Narrow"/>
            <family val="2"/>
            <scheme val="minor"/>
          </rPr>
          <t>Metric=PL13340
Data Type=MONETARY
Scaling Expression=ToNumber(GetKey([/D2A_SRF/SRF_330_0/ScaleFactor]))</t>
        </r>
      </text>
    </comment>
    <comment ref="B30" authorId="1" shapeId="0" xr:uid="{7BDA3904-4DB3-4329-AA34-CB185DE8FCD4}">
      <text>
        <r>
          <rPr>
            <sz val="11"/>
            <color theme="1"/>
            <rFont val="Aptos Narrow"/>
            <family val="2"/>
            <scheme val="minor"/>
          </rPr>
          <t>Metric=PL13341
Data Type=MONETARY
Scaling Expression=ToNumber(GetKey([/D2A_SRF/SRF_330_0/ScaleFactor]))</t>
        </r>
      </text>
    </comment>
    <comment ref="B31" authorId="1" shapeId="0" xr:uid="{86A382E9-0545-410B-A628-1995B511C214}">
      <text>
        <r>
          <rPr>
            <sz val="11"/>
            <color theme="1"/>
            <rFont val="Aptos Narrow"/>
            <family val="2"/>
            <scheme val="minor"/>
          </rPr>
          <t>Metric=PL17882
Data Type=MONETARY
Scaling Expression=ToNumber(GetKey([/D2A_SRF/SRF_330_0/ScaleFactor]))</t>
        </r>
      </text>
    </comment>
    <comment ref="B32" authorId="1" shapeId="0" xr:uid="{6DCF0A18-7556-41BB-B460-42612735F1C3}">
      <text>
        <r>
          <rPr>
            <sz val="11"/>
            <color theme="1"/>
            <rFont val="Aptos Narrow"/>
            <family val="2"/>
            <scheme val="minor"/>
          </rPr>
          <t>Metric=PL17990
Data Type=MONETARY
Scaling Expression=ToNumber(GetKey([/D2A_SRF/SRF_330_0/ScaleFactor]))</t>
        </r>
      </text>
    </comment>
    <comment ref="B33" authorId="1" shapeId="0" xr:uid="{64264473-AFC3-4276-8910-F5DC3F5E1410}">
      <text>
        <r>
          <rPr>
            <sz val="11"/>
            <color theme="1"/>
            <rFont val="Aptos Narrow"/>
            <family val="2"/>
            <scheme val="minor"/>
          </rPr>
          <t>Metric=PL17883
Data Type=MONETARY
Scaling Expression=ToNumber(GetKey([/D2A_SRF/SRF_330_0/ScaleFactor]))</t>
        </r>
      </text>
    </comment>
    <comment ref="B34" authorId="1" shapeId="0" xr:uid="{35016FE6-349C-4261-8410-B62385A7BE33}">
      <text>
        <r>
          <rPr>
            <sz val="11"/>
            <color theme="1"/>
            <rFont val="Aptos Narrow"/>
            <family val="2"/>
            <scheme val="minor"/>
          </rPr>
          <t>Metric=PL17884
Data Type=MONETARY
Scaling Expression=ToNumber(GetKey([/D2A_SRF/SRF_330_0/ScaleFactor]))</t>
        </r>
      </text>
    </comment>
    <comment ref="B35" authorId="1" shapeId="0" xr:uid="{F65FEF2D-3E28-4D65-AC8D-5C936A80B340}">
      <text>
        <r>
          <rPr>
            <sz val="11"/>
            <color theme="1"/>
            <rFont val="Aptos Narrow"/>
            <family val="2"/>
            <scheme val="minor"/>
          </rPr>
          <t>Metric=PL13337
Data Type=MONETARY
Scaling Expression=ToNumber(GetKey([/D2A_SRF/SRF_330_0/ScaleFactor]))</t>
        </r>
      </text>
    </comment>
    <comment ref="B36" authorId="1" shapeId="0" xr:uid="{24981DB3-EF98-4000-8CB3-EA9DCA6E40A7}">
      <text>
        <r>
          <rPr>
            <sz val="11"/>
            <color theme="1"/>
            <rFont val="Aptos Narrow"/>
            <family val="2"/>
            <scheme val="minor"/>
          </rPr>
          <t>Metric=PL17885
Data Type=MONETARY
Scaling Expression=ToNumber(GetKey([/D2A_SRF/SRF_330_0/ScaleFactor]))</t>
        </r>
      </text>
    </comment>
    <comment ref="A40" authorId="1" shapeId="0" xr:uid="{C873B50B-C1A5-419B-91A6-DFBD3851C18E}">
      <text>
        <r>
          <rPr>
            <sz val="11"/>
            <color theme="1"/>
            <rFont val="Aptos Narrow"/>
            <family val="2"/>
            <scheme val="minor"/>
          </rPr>
          <t xml:space="preserve">Metric=OI11693
Data Type=TEXT
Table List Mapping=TBL_SRF_330_0_T2
Columns=2
Default Html Rows=0
Display Blank Rows=True
</t>
        </r>
      </text>
    </comment>
    <comment ref="B40" authorId="1" shapeId="0" xr:uid="{89656D6B-A114-4FBC-B283-02B986A45C6A}">
      <text>
        <r>
          <rPr>
            <sz val="11"/>
            <color theme="1"/>
            <rFont val="Aptos Narrow"/>
            <family val="2"/>
            <scheme val="minor"/>
          </rPr>
          <t>Metric=PL17886
Data Type=MONETARY
Scaling Expression=ToNumber(GetKey([/D2A_SRF/SRF_330_0/ScaleFactor]))</t>
        </r>
      </text>
    </comment>
    <comment ref="B42" authorId="1" shapeId="0" xr:uid="{44A44416-A1CE-4E37-83D9-779976F2CB45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Expression=ToNumber(GetKey([/D2A_SRF/SRF_330_0/ScaleFactor]))</t>
        </r>
      </text>
    </comment>
    <comment ref="B46" authorId="1" shapeId="0" xr:uid="{47E8353C-D545-4C87-A13B-E4B956F1A0D8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Expression=ToNumber(GetKey([/D2A_SRF/SRF_330_0/ScaleFactor]))</t>
        </r>
      </text>
    </comment>
    <comment ref="B47" authorId="1" shapeId="0" xr:uid="{D69C30A5-95BE-4D66-B3ED-9B55984A6D93}">
      <text>
        <r>
          <rPr>
            <sz val="11"/>
            <color theme="1"/>
            <rFont val="Aptos Narrow"/>
            <family val="2"/>
            <scheme val="minor"/>
          </rPr>
          <t>Metric=PL17888
Data Type=MONETARY
Scaling Expression=ToNumber(GetKey([/D2A_SRF/SRF_330_0/ScaleFactor]))</t>
        </r>
      </text>
    </comment>
    <comment ref="B48" authorId="1" shapeId="0" xr:uid="{7EDAA09E-02E0-4C44-A06A-0A52A91189A1}">
      <text>
        <r>
          <rPr>
            <sz val="11"/>
            <color theme="1"/>
            <rFont val="Aptos Narrow"/>
            <family val="2"/>
            <scheme val="minor"/>
          </rPr>
          <t>Metric=PL13262
Data Type=MONETARY
Scaling Expression=ToNumber(GetKey([/D2A_SRF/SRF_330_0/ScaleFactor]))</t>
        </r>
      </text>
    </comment>
    <comment ref="B49" authorId="1" shapeId="0" xr:uid="{ACD9DFC0-C6AF-4A3E-BE49-DF7AF3C21B98}">
      <text>
        <r>
          <rPr>
            <sz val="11"/>
            <color theme="1"/>
            <rFont val="Aptos Narrow"/>
            <family val="2"/>
            <scheme val="minor"/>
          </rPr>
          <t>Metric=PL17889
Data Type=MONETARY
Scaling Expression=ToNumber(GetKey([/D2A_SRF/SRF_330_0/ScaleFactor]))</t>
        </r>
      </text>
    </comment>
    <comment ref="B50" authorId="1" shapeId="0" xr:uid="{2850512C-063E-4B54-B479-C7929230183B}">
      <text>
        <r>
          <rPr>
            <sz val="11"/>
            <color theme="1"/>
            <rFont val="Aptos Narrow"/>
            <family val="2"/>
            <scheme val="minor"/>
          </rPr>
          <t>Metric=PL17890
Data Type=MONETARY
Scaling Expression=ToNumber(GetKey([/D2A_SRF/SRF_330_0/ScaleFactor]))</t>
        </r>
      </text>
    </comment>
    <comment ref="B51" authorId="1" shapeId="0" xr:uid="{5B8CD595-B2BB-449C-BDB8-D0221F7DBCE1}">
      <text>
        <r>
          <rPr>
            <sz val="11"/>
            <color theme="1"/>
            <rFont val="Aptos Narrow"/>
            <family val="2"/>
            <scheme val="minor"/>
          </rPr>
          <t>Metric=PL17991
Data Type=MONETARY
Scaling Expression=ToNumber(GetKey([/D2A_SRF/SRF_330_0/ScaleFactor]))</t>
        </r>
      </text>
    </comment>
    <comment ref="B52" authorId="1" shapeId="0" xr:uid="{550D2E39-68D0-452D-9F33-21E50DC63647}">
      <text>
        <r>
          <rPr>
            <sz val="11"/>
            <color theme="1"/>
            <rFont val="Aptos Narrow"/>
            <family val="2"/>
            <scheme val="minor"/>
          </rPr>
          <t>Metric=PL17891
Data Type=MONETARY
Scaling Expression=ToNumber(GetKey([/D2A_SRF/SRF_330_0/ScaleFactor]))</t>
        </r>
      </text>
    </comment>
    <comment ref="B53" authorId="1" shapeId="0" xr:uid="{C7F3DE43-6F7F-4F7E-8060-CF9F947F960F}">
      <text>
        <r>
          <rPr>
            <sz val="11"/>
            <color theme="1"/>
            <rFont val="Aptos Narrow"/>
            <family val="2"/>
            <scheme val="minor"/>
          </rPr>
          <t>Metric=PL17892
Data Type=MONETARY
Scaling Expression=ToNumber(GetKey([/D2A_SRF/SRF_330_0/ScaleFactor]))</t>
        </r>
      </text>
    </comment>
    <comment ref="B54" authorId="1" shapeId="0" xr:uid="{3D2D9E41-A208-4072-82B2-53B0DFC5BADE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Expression=ToNumber(GetKey([/D2A_SRF/SRF_330_0/ScaleFactor]))</t>
        </r>
      </text>
    </comment>
    <comment ref="B55" authorId="1" shapeId="0" xr:uid="{57D0F51F-61C0-48E0-8D81-C47A66C69990}">
      <text>
        <r>
          <rPr>
            <sz val="11"/>
            <color theme="1"/>
            <rFont val="Aptos Narrow"/>
            <family val="2"/>
            <scheme val="minor"/>
          </rPr>
          <t>Metric=PL17893
Data Type=MONETARY
Scaling Expression=ToNumber(GetKey([/D2A_SRF/SRF_330_0/ScaleFactor]))</t>
        </r>
      </text>
    </comment>
    <comment ref="B56" authorId="1" shapeId="0" xr:uid="{91295FDA-E706-4FEC-AC29-49EA5B9036E7}">
      <text>
        <r>
          <rPr>
            <sz val="11"/>
            <color theme="1"/>
            <rFont val="Aptos Narrow"/>
            <family val="2"/>
            <scheme val="minor"/>
          </rPr>
          <t>Metric=PL17894
Data Type=MONETARY
Scaling Expression=ToNumber(GetKey([/D2A_SRF/SRF_330_0/ScaleFactor]))</t>
        </r>
      </text>
    </comment>
    <comment ref="A60" authorId="1" shapeId="0" xr:uid="{07725B7D-A6BA-46EF-84DE-4EB445FC19F5}">
      <text>
        <r>
          <rPr>
            <sz val="11"/>
            <color theme="1"/>
            <rFont val="Aptos Narrow"/>
            <family val="2"/>
            <scheme val="minor"/>
          </rPr>
          <t xml:space="preserve">Metric=OI11694
Data Type=TEXT
Table List Mapping=TBL_SRF_330_0_T3
Columns=2
Default Html Rows=0
Display Blank Rows=True
</t>
        </r>
      </text>
    </comment>
    <comment ref="B60" authorId="1" shapeId="0" xr:uid="{702534B5-27CB-4FEC-A7D5-AD7197E3B8D6}">
      <text>
        <r>
          <rPr>
            <sz val="11"/>
            <color theme="1"/>
            <rFont val="Aptos Narrow"/>
            <family val="2"/>
            <scheme val="minor"/>
          </rPr>
          <t>Metric=PL17895
Data Type=MONETARY
Scaling Expression=ToNumber(GetKey([/D2A_SRF/SRF_330_0/ScaleFactor]))</t>
        </r>
      </text>
    </comment>
    <comment ref="B61" authorId="1" shapeId="0" xr:uid="{832275D0-98D3-4AD0-AEC8-45B600FB453E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Expression=ToNumber(GetKey([/D2A_SRF/SRF_330_0/ScaleFactor]))</t>
        </r>
      </text>
    </comment>
    <comment ref="B63" authorId="1" shapeId="0" xr:uid="{1A2E51FB-EC14-4B08-9EE4-3E06849C71BC}">
      <text>
        <r>
          <rPr>
            <sz val="11"/>
            <color theme="1"/>
            <rFont val="Aptos Narrow"/>
            <family val="2"/>
            <scheme val="minor"/>
          </rPr>
          <t>Metric=PL17897
Data Type=MONETARY
Scaling Expression=ToNumber(GetKey([/D2A_SRF/SRF_330_0/ScaleFactor]))</t>
        </r>
      </text>
    </comment>
    <comment ref="B69" authorId="1" shapeId="0" xr:uid="{10541A8B-E122-4641-937D-70656A80BB50}">
      <text>
        <r>
          <rPr>
            <sz val="11"/>
            <color theme="1"/>
            <rFont val="Aptos Narrow"/>
            <family val="2"/>
            <scheme val="minor"/>
          </rPr>
          <t>Metric=PL12654
Data Type=MONETARY
Scaling Expression=ToNumber(GetKey([/D2A_SRF/SRF_330_0/ScaleFactor]))</t>
        </r>
      </text>
    </comment>
    <comment ref="B70" authorId="1" shapeId="0" xr:uid="{1C84EFDD-1E7D-49EE-B21C-64937B5BDC62}">
      <text>
        <r>
          <rPr>
            <sz val="11"/>
            <color theme="1"/>
            <rFont val="Aptos Narrow"/>
            <family val="2"/>
            <scheme val="minor"/>
          </rPr>
          <t>Metric=PL12658
Data Type=MONETARY
Scaling Expression=ToNumber(GetKey([/D2A_SRF/SRF_330_0/ScaleFactor]))</t>
        </r>
      </text>
    </comment>
    <comment ref="B71" authorId="1" shapeId="0" xr:uid="{B4534AC7-8CBC-434F-AA0A-A6901DFAC404}">
      <text>
        <r>
          <rPr>
            <sz val="11"/>
            <color theme="1"/>
            <rFont val="Aptos Narrow"/>
            <family val="2"/>
            <scheme val="minor"/>
          </rPr>
          <t>Metric=PL12662
Data Type=MONETARY
Scaling Expression=ToNumber(GetKey([/D2A_SRF/SRF_330_0/ScaleFactor]))</t>
        </r>
      </text>
    </comment>
    <comment ref="B72" authorId="1" shapeId="0" xr:uid="{48A877A9-321A-41C5-9D71-385617A1AD38}">
      <text>
        <r>
          <rPr>
            <sz val="11"/>
            <color theme="1"/>
            <rFont val="Aptos Narrow"/>
            <family val="2"/>
            <scheme val="minor"/>
          </rPr>
          <t>Metric=PL12666
Data Type=MONETARY
Scaling Expression=ToNumber(GetKey([/D2A_SRF/SRF_330_0/ScaleFactor]))</t>
        </r>
      </text>
    </comment>
    <comment ref="B73" authorId="1" shapeId="0" xr:uid="{1304549F-AD75-434D-B986-21D01F4059E7}">
      <text>
        <r>
          <rPr>
            <sz val="11"/>
            <color theme="1"/>
            <rFont val="Aptos Narrow"/>
            <family val="2"/>
            <scheme val="minor"/>
          </rPr>
          <t>Metric=PL12624
Data Type=MONETARY
Scaling Expression=ToNumber(GetKey([/D2A_SRF/SRF_330_0/ScaleFactor]))</t>
        </r>
      </text>
    </comment>
    <comment ref="B74" authorId="1" shapeId="0" xr:uid="{999D1F95-ECFD-41CC-AC2C-37C24540CA25}">
      <text>
        <r>
          <rPr>
            <sz val="11"/>
            <color theme="1"/>
            <rFont val="Aptos Narrow"/>
            <family val="2"/>
            <scheme val="minor"/>
          </rPr>
          <t>Metric=PL00393
Data Type=MONETARY
Scaling Expression=ToNumber(GetKey([/D2A_SRF/SRF_330_0/ScaleFactor]))</t>
        </r>
      </text>
    </comment>
    <comment ref="B75" authorId="1" shapeId="0" xr:uid="{4884CB5A-5788-4823-8C8D-21F57A13837C}">
      <text>
        <r>
          <rPr>
            <sz val="11"/>
            <color theme="1"/>
            <rFont val="Aptos Narrow"/>
            <family val="2"/>
            <scheme val="minor"/>
          </rPr>
          <t>Metric=PL13276
Data Type=MONETARY
Scaling Expression=ToNumber(GetKey([/D2A_SRF/SRF_330_0/ScaleFactor]))</t>
        </r>
      </text>
    </comment>
    <comment ref="B79" authorId="1" shapeId="0" xr:uid="{BA3BCED6-4C30-4937-9621-264A923F36BE}">
      <text>
        <r>
          <rPr>
            <sz val="11"/>
            <color theme="1"/>
            <rFont val="Aptos Narrow"/>
            <family val="2"/>
            <scheme val="minor"/>
          </rPr>
          <t>Metric=PL00518
Data Type=MONETARY
Scaling Expression=ToNumber(GetKey([/D2A_SRF/SRF_330_0/ScaleFactor]))</t>
        </r>
      </text>
    </comment>
    <comment ref="B80" authorId="1" shapeId="0" xr:uid="{6CE27DF9-52B1-4D5E-BADE-7519C631E613}">
      <text>
        <r>
          <rPr>
            <sz val="11"/>
            <color theme="1"/>
            <rFont val="Aptos Narrow"/>
            <family val="2"/>
            <scheme val="minor"/>
          </rPr>
          <t>Metric=PL12687
Data Type=MONETARY
Scaling Expression=ToNumber(GetKey([/D2A_SRF/SRF_330_0/ScaleFactor]))</t>
        </r>
      </text>
    </comment>
    <comment ref="B81" authorId="1" shapeId="0" xr:uid="{C991E72E-E391-41AC-8D5F-D69D663652B0}">
      <text>
        <r>
          <rPr>
            <sz val="11"/>
            <color theme="1"/>
            <rFont val="Aptos Narrow"/>
            <family val="2"/>
            <scheme val="minor"/>
          </rPr>
          <t>Metric=PL17898
Data Type=MONETARY
Scaling Expression=ToNumber(GetKey([/D2A_SRF/SRF_330_0/ScaleFactor]))</t>
        </r>
      </text>
    </comment>
    <comment ref="B82" authorId="1" shapeId="0" xr:uid="{EB1B88BB-3A15-44AE-82BC-DCF300759EB8}">
      <text>
        <r>
          <rPr>
            <sz val="11"/>
            <color theme="1"/>
            <rFont val="Aptos Narrow"/>
            <family val="2"/>
            <scheme val="minor"/>
          </rPr>
          <t>Metric=PL13250
Data Type=MONETARY
Scaling Expression=ToNumber(GetKey([/D2A_SRF/SRF_330_0/ScaleFactor]))</t>
        </r>
      </text>
    </comment>
    <comment ref="B83" authorId="1" shapeId="0" xr:uid="{32F0B5D1-BA07-42F8-ADD7-3DB8B50DC937}">
      <text>
        <r>
          <rPr>
            <sz val="11"/>
            <color theme="1"/>
            <rFont val="Aptos Narrow"/>
            <family val="2"/>
            <scheme val="minor"/>
          </rPr>
          <t>Metric=PL12672
Data Type=MONETARY
Scaling Expression=ToNumber(GetKey([/D2A_SRF/SRF_330_0/ScaleFactor]))</t>
        </r>
      </text>
    </comment>
    <comment ref="B86" authorId="1" shapeId="0" xr:uid="{882B53D9-4105-4B1D-9441-8EEF3093D0D0}">
      <text>
        <r>
          <rPr>
            <sz val="11"/>
            <color theme="1"/>
            <rFont val="Aptos Narrow"/>
            <family val="2"/>
            <scheme val="minor"/>
          </rPr>
          <t>Metric=PL17899
Data Type=MONETARY
Scaling Expression=ToNumber(GetKey([/D2A_SRF/SRF_330_0/ScaleFactor]))</t>
        </r>
      </text>
    </comment>
    <comment ref="A90" authorId="1" shapeId="0" xr:uid="{EAB92760-8EE3-4BE4-BEC7-DBA63718C48B}">
      <text>
        <r>
          <rPr>
            <sz val="11"/>
            <color theme="1"/>
            <rFont val="Aptos Narrow"/>
            <family val="2"/>
            <scheme val="minor"/>
          </rPr>
          <t xml:space="preserve">Metric=OI11695
Data Type=TEXT
Table List Mapping=TBL_SRF_330_0_T4
Columns=2
Default Html Rows=0
Display Blank Rows=True
</t>
        </r>
      </text>
    </comment>
    <comment ref="B90" authorId="1" shapeId="0" xr:uid="{B117436C-A823-427E-A056-0002D58C45CC}">
      <text>
        <r>
          <rPr>
            <sz val="11"/>
            <color theme="1"/>
            <rFont val="Aptos Narrow"/>
            <family val="2"/>
            <scheme val="minor"/>
          </rPr>
          <t>Metric=PL17900
Data Type=MONETARY
Scaling Expression=ToNumber(GetKey([/D2A_SRF/SRF_330_0/ScaleFactor]))</t>
        </r>
      </text>
    </comment>
    <comment ref="B92" authorId="1" shapeId="0" xr:uid="{6665697E-2DD6-400F-8189-22BAE6106FA2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Expression=ToNumber(GetKey([/D2A_SRF/SRF_330_0/ScaleFactor]))</t>
        </r>
      </text>
    </comment>
    <comment ref="B94" authorId="1" shapeId="0" xr:uid="{F60A418E-20DC-4F22-8C80-5D21F4615C5F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Expression=ToNumber(GetKey([/D2A_SRF/SRF_330_0/ScaleFactor]))</t>
        </r>
      </text>
    </comment>
    <comment ref="B95" authorId="1" shapeId="0" xr:uid="{0777EA24-A0F3-4DAE-9111-A9778E29424E}">
      <text>
        <r>
          <rPr>
            <sz val="11"/>
            <color theme="1"/>
            <rFont val="Aptos Narrow"/>
            <family val="2"/>
            <scheme val="minor"/>
          </rPr>
          <t>Metric=PL18670
Data Type=MONETARY
Scaling Expression=ToNumber(GetKey([/D2A_SRF/SRF_330_0/ScaleFactor]))</t>
        </r>
      </text>
    </comment>
    <comment ref="B99" authorId="1" shapeId="0" xr:uid="{C4AB09A0-04DE-41DB-9C1E-554747EFCCF6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Expression=ToNumber(GetKey([/D2A_SRF/SRF_330_0/ScaleFactor]))</t>
        </r>
      </text>
    </comment>
    <comment ref="B100" authorId="1" shapeId="0" xr:uid="{F622112A-8B07-43A6-AC88-8BC25550A46C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Expression=ToNumber(GetKey([/D2A_SRF/SRF_330_0/ScaleFactor]))</t>
        </r>
      </text>
    </comment>
    <comment ref="B101" authorId="1" shapeId="0" xr:uid="{32FE9FFF-E5BB-46EE-8E49-F3ACE542339E}">
      <text>
        <r>
          <rPr>
            <sz val="11"/>
            <color theme="1"/>
            <rFont val="Aptos Narrow"/>
            <family val="2"/>
            <scheme val="minor"/>
          </rPr>
          <t>Metric=PL13242
Data Type=MONETARY
Scaling Expression=ToNumber(GetKey([/D2A_SRF/SRF_330_0/ScaleFactor]))</t>
        </r>
      </text>
    </comment>
    <comment ref="B102" authorId="1" shapeId="0" xr:uid="{86DAABA2-E723-4B3E-8AAB-D8498C193A39}">
      <text>
        <r>
          <rPr>
            <sz val="11"/>
            <color theme="1"/>
            <rFont val="Aptos Narrow"/>
            <family val="2"/>
            <scheme val="minor"/>
          </rPr>
          <t>Metric=PL17902
Data Type=MONETARY
Scaling Expression=ToNumber(GetKey([/D2A_SRF/SRF_330_0/ScaleFactor]))</t>
        </r>
      </text>
    </comment>
    <comment ref="B103" authorId="1" shapeId="0" xr:uid="{C3A5B190-7C4C-4748-A3C0-094D3D8D202D}">
      <text>
        <r>
          <rPr>
            <sz val="11"/>
            <color theme="1"/>
            <rFont val="Aptos Narrow"/>
            <family val="2"/>
            <scheme val="minor"/>
          </rPr>
          <t>Metric=PL17903
Data Type=MONETARY
Scaling Expression=ToNumber(GetKey([/D2A_SRF/SRF_330_0/ScaleFactor]))</t>
        </r>
      </text>
    </comment>
    <comment ref="B104" authorId="1" shapeId="0" xr:uid="{845ACF8D-1877-47F4-B2DE-A1AFAB312EE8}">
      <text>
        <r>
          <rPr>
            <sz val="11"/>
            <color theme="1"/>
            <rFont val="Aptos Narrow"/>
            <family val="2"/>
            <scheme val="minor"/>
          </rPr>
          <t>Metric=PL17904
Data Type=MONETARY
Scaling Expression=ToNumber(GetKey([/D2A_SRF/SRF_330_0/ScaleFactor]))</t>
        </r>
      </text>
    </comment>
    <comment ref="B105" authorId="1" shapeId="0" xr:uid="{574A8E51-713C-4AF9-BF27-B7B05992D0A5}">
      <text>
        <r>
          <rPr>
            <sz val="11"/>
            <color theme="1"/>
            <rFont val="Aptos Narrow"/>
            <family val="2"/>
            <scheme val="minor"/>
          </rPr>
          <t>Metric=PL18671
Data Type=MONETARY
Scaling Expression=ToNumber(GetKey([/D2A_SRF/SRF_330_0/ScaleFactor]))</t>
        </r>
      </text>
    </comment>
    <comment ref="B106" authorId="1" shapeId="0" xr:uid="{4FC493FD-15C8-4A47-8725-B1AAE6D538D4}">
      <text>
        <r>
          <rPr>
            <sz val="11"/>
            <color theme="1"/>
            <rFont val="Aptos Narrow"/>
            <family val="2"/>
            <scheme val="minor"/>
          </rPr>
          <t>Metric=PL18672
Data Type=MONETARY
Scaling Expression=ToNumber(GetKey([/D2A_SRF/SRF_330_0/ScaleFactor]))</t>
        </r>
      </text>
    </comment>
    <comment ref="A110" authorId="1" shapeId="0" xr:uid="{2261A847-F6D3-471B-8231-6992D93113EE}">
      <text>
        <r>
          <rPr>
            <sz val="11"/>
            <color theme="1"/>
            <rFont val="Aptos Narrow"/>
            <family val="2"/>
            <scheme val="minor"/>
          </rPr>
          <t xml:space="preserve">Metric=OI11696
Data Type=TEXT
Table List Mapping=TBL_SRF_330_0_T5
Columns=2
Default Html Rows=0
Display Blank Rows=True
</t>
        </r>
      </text>
    </comment>
    <comment ref="B110" authorId="1" shapeId="0" xr:uid="{2B473359-6C01-4256-8241-A84DA27C77FA}">
      <text>
        <r>
          <rPr>
            <sz val="11"/>
            <color theme="1"/>
            <rFont val="Aptos Narrow"/>
            <family val="2"/>
            <scheme val="minor"/>
          </rPr>
          <t>Metric=PL17905
Data Type=MONETARY
Scaling Expression=ToNumber(GetKey([/D2A_SRF/SRF_330_0/ScaleFactor]))</t>
        </r>
      </text>
    </comment>
    <comment ref="B111" authorId="1" shapeId="0" xr:uid="{6D37BC6B-4BAD-43C0-B6A7-4EBCACBE3A3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Expression=ToNumber(GetKey([/D2A_SRF/SRF_330_0/ScaleFactor]))</t>
        </r>
      </text>
    </comment>
    <comment ref="B115" authorId="1" shapeId="0" xr:uid="{F7ED4F94-18B8-444B-ACA2-8370F7B72CF3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Expression=ToNumber(GetKey([/D2A_SRF/SRF_330_0/ScaleFactor]))</t>
        </r>
      </text>
    </comment>
    <comment ref="B116" authorId="1" shapeId="0" xr:uid="{B72B5EB7-A9CA-4630-AD7F-ABDCFE3536FD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Expression=ToNumber(GetKey([/D2A_SRF/SRF_330_0/ScaleFactor]))</t>
        </r>
      </text>
    </comment>
    <comment ref="B117" authorId="1" shapeId="0" xr:uid="{0322C885-004C-430B-B486-D17A1FB54FDD}">
      <text>
        <r>
          <rPr>
            <sz val="11"/>
            <color theme="1"/>
            <rFont val="Aptos Narrow"/>
            <family val="2"/>
            <scheme val="minor"/>
          </rPr>
          <t>Metric=PL17906
Data Type=MONETARY
Scaling Expression=ToNumber(GetKey([/D2A_SRF/SRF_330_0/ScaleFactor]))</t>
        </r>
      </text>
    </comment>
    <comment ref="B118" authorId="1" shapeId="0" xr:uid="{8F485644-9883-4A8E-84BA-19007327300C}">
      <text>
        <r>
          <rPr>
            <sz val="11"/>
            <color theme="1"/>
            <rFont val="Aptos Narrow"/>
            <family val="2"/>
            <scheme val="minor"/>
          </rPr>
          <t>Metric=PL17907
Data Type=MONETARY
Scaling Expression=ToNumber(GetKey([/D2A_SRF/SRF_330_0/ScaleFactor]))</t>
        </r>
      </text>
    </comment>
    <comment ref="B119" authorId="1" shapeId="0" xr:uid="{9394A0B7-E0F1-4B5C-AF7F-BED2EE0B3E46}">
      <text>
        <r>
          <rPr>
            <sz val="11"/>
            <color theme="1"/>
            <rFont val="Aptos Narrow"/>
            <family val="2"/>
            <scheme val="minor"/>
          </rPr>
          <t>Metric=PL13294
Data Type=MONETARY
Scaling Expression=ToNumber(GetKey([/D2A_SRF/SRF_330_0/ScaleFactor]))</t>
        </r>
      </text>
    </comment>
    <comment ref="B120" authorId="1" shapeId="0" xr:uid="{6687A9C8-003D-4DC0-948E-7E623171AC77}">
      <text>
        <r>
          <rPr>
            <sz val="11"/>
            <color theme="1"/>
            <rFont val="Aptos Narrow"/>
            <family val="2"/>
            <scheme val="minor"/>
          </rPr>
          <t>Metric=PL17908
Data Type=MONETARY
Scaling Expression=ToNumber(GetKey([/D2A_SRF/SRF_330_0/ScaleFactor]))</t>
        </r>
      </text>
    </comment>
    <comment ref="B121" authorId="1" shapeId="0" xr:uid="{B417A58F-6F09-4D81-86FC-6B41908A51CA}">
      <text>
        <r>
          <rPr>
            <sz val="11"/>
            <color theme="1"/>
            <rFont val="Aptos Narrow"/>
            <family val="2"/>
            <scheme val="minor"/>
          </rPr>
          <t>Metric=PL17909
Data Type=MONETARY
Scaling Expression=ToNumber(GetKey([/D2A_SRF/SRF_330_0/ScaleFactor]))</t>
        </r>
      </text>
    </comment>
    <comment ref="B122" authorId="1" shapeId="0" xr:uid="{0E5B57F8-F2BA-460A-BE10-EDBB91549E69}">
      <text>
        <r>
          <rPr>
            <sz val="11"/>
            <color theme="1"/>
            <rFont val="Aptos Narrow"/>
            <family val="2"/>
            <scheme val="minor"/>
          </rPr>
          <t>Metric=PL18673
Data Type=MONETARY
Scaling Expression=ToNumber(GetKey([/D2A_SRF/SRF_330_0/ScaleFactor]))</t>
        </r>
      </text>
    </comment>
    <comment ref="B123" authorId="1" shapeId="0" xr:uid="{3B8E7269-0900-43A7-8495-193E683A24F3}">
      <text>
        <r>
          <rPr>
            <sz val="11"/>
            <color theme="1"/>
            <rFont val="Aptos Narrow"/>
            <family val="2"/>
            <scheme val="minor"/>
          </rPr>
          <t>Metric=PL18674
Data Type=MONETARY
Scaling Expression=ToNumber(GetKey([/D2A_SRF/SRF_330_0/ScaleFactor]))</t>
        </r>
      </text>
    </comment>
    <comment ref="A127" authorId="1" shapeId="0" xr:uid="{42D5546F-FA9F-4622-AC93-781B7EF092B9}">
      <text>
        <r>
          <rPr>
            <sz val="11"/>
            <color theme="1"/>
            <rFont val="Aptos Narrow"/>
            <family val="2"/>
            <scheme val="minor"/>
          </rPr>
          <t xml:space="preserve">Metric=OI11697
Data Type=TEXT
Table List Mapping=TBL_SRF_330_0_T6
Columns=2
Default Html Rows=0
Display Blank Rows=True
</t>
        </r>
      </text>
    </comment>
    <comment ref="B127" authorId="1" shapeId="0" xr:uid="{7DAD3EA1-C0BE-4162-9801-9E4DB3E69327}">
      <text>
        <r>
          <rPr>
            <sz val="11"/>
            <color theme="1"/>
            <rFont val="Aptos Narrow"/>
            <family val="2"/>
            <scheme val="minor"/>
          </rPr>
          <t>Metric=PL17910
Data Type=MONETARY
Scaling Expression=ToNumber(GetKey([/D2A_SRF/SRF_330_0/ScaleFactor]))</t>
        </r>
      </text>
    </comment>
    <comment ref="B128" authorId="1" shapeId="0" xr:uid="{FBD5DE87-F6F6-453E-86B9-0A9EA6DA5961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Expression=ToNumber(GetKey([/D2A_SRF/SRF_330_0/ScaleFactor]))</t>
        </r>
      </text>
    </comment>
    <comment ref="B130" authorId="1" shapeId="0" xr:uid="{2DEAE81B-F714-456D-A3C4-E03B6C429EE0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Expression=ToNumber(GetKey([/D2A_SRF/SRF_330_0/ScaleFactor]))</t>
        </r>
      </text>
    </comment>
    <comment ref="B131" authorId="1" shapeId="0" xr:uid="{47D44753-84C4-402F-BFA5-07C9701BB8E6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Expression=ToNumber(GetKey([/D2A_SRF/SRF_330_0/ScaleFactor]))</t>
        </r>
      </text>
    </comment>
    <comment ref="B133" authorId="1" shapeId="0" xr:uid="{A400F3C6-3849-4760-9E9D-8DC156DC3D14}">
      <text>
        <r>
          <rPr>
            <sz val="11"/>
            <color theme="1"/>
            <rFont val="Aptos Narrow"/>
            <family val="2"/>
            <scheme val="minor"/>
          </rPr>
          <t>Metric=PL17911
Data Type=MONETARY
Scaling Expression=ToNumber(GetKey([/D2A_SRF/SRF_330_0/ScaleFactor]))</t>
        </r>
      </text>
    </comment>
    <comment ref="B139" authorId="1" shapeId="0" xr:uid="{3A08D476-FF50-4137-BEB7-B9B14F1984CC}">
      <text>
        <r>
          <rPr>
            <sz val="11"/>
            <color theme="1"/>
            <rFont val="Aptos Narrow"/>
            <family val="2"/>
            <scheme val="minor"/>
          </rPr>
          <t>Metric=PL17912
Data Type=MONETARY
Scaling Expression=ToNumber(GetKey([/D2A_SRF/SRF_330_0/ScaleFactor]))</t>
        </r>
      </text>
    </comment>
    <comment ref="B140" authorId="1" shapeId="0" xr:uid="{A5457F84-3647-460C-922F-F0E61C171994}">
      <text>
        <r>
          <rPr>
            <sz val="11"/>
            <color theme="1"/>
            <rFont val="Aptos Narrow"/>
            <family val="2"/>
            <scheme val="minor"/>
          </rPr>
          <t>Metric=PL17913
Data Type=MONETARY
Scaling Expression=ToNumber(GetKey([/D2A_SRF/SRF_330_0/ScaleFactor]))</t>
        </r>
      </text>
    </comment>
    <comment ref="B144" authorId="1" shapeId="0" xr:uid="{D27F63D9-11F2-457A-94E9-046B290F103E}">
      <text>
        <r>
          <rPr>
            <sz val="11"/>
            <color theme="1"/>
            <rFont val="Aptos Narrow"/>
            <family val="2"/>
            <scheme val="minor"/>
          </rPr>
          <t>Metric=PL17914
Data Type=MONETARY
Scaling Expression=ToNumber(GetKey([/D2A_SRF/SRF_330_0/ScaleFactor]))</t>
        </r>
      </text>
    </comment>
    <comment ref="B145" authorId="1" shapeId="0" xr:uid="{1271CA83-A8A6-486C-8B5D-3FFB02E497E4}">
      <text>
        <r>
          <rPr>
            <sz val="11"/>
            <color theme="1"/>
            <rFont val="Aptos Narrow"/>
            <family val="2"/>
            <scheme val="minor"/>
          </rPr>
          <t>Metric=PL17915
Data Type=MONETARY
Scaling Expression=ToNumber(GetKey([/D2A_SRF/SRF_330_0/ScaleFactor]))</t>
        </r>
      </text>
    </comment>
    <comment ref="B146" authorId="1" shapeId="0" xr:uid="{8812091D-2EB5-4BC5-B4AB-F62262D15D18}">
      <text>
        <r>
          <rPr>
            <sz val="11"/>
            <color theme="1"/>
            <rFont val="Aptos Narrow"/>
            <family val="2"/>
            <scheme val="minor"/>
          </rPr>
          <t>Metric=PL17916
Data Type=MONETARY
Scaling Expression=ToNumber(GetKey([/D2A_SRF/SRF_330_0/ScaleFactor]))</t>
        </r>
      </text>
    </comment>
    <comment ref="B147" authorId="1" shapeId="0" xr:uid="{40931615-FF6D-4C77-B67E-072E7141B0C8}">
      <text>
        <r>
          <rPr>
            <sz val="11"/>
            <color theme="1"/>
            <rFont val="Aptos Narrow"/>
            <family val="2"/>
            <scheme val="minor"/>
          </rPr>
          <t>Metric=PL17917
Data Type=MONETARY
Scaling Expression=ToNumber(GetKey([/D2A_SRF/SRF_330_0/ScaleFactor]))</t>
        </r>
      </text>
    </comment>
    <comment ref="B149" authorId="1" shapeId="0" xr:uid="{5EE6D577-C352-4591-9452-4AC6A82FB2E9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Expression=ToNumber(GetKey([/D2A_SRF/SRF_330_0/ScaleFactor]))</t>
        </r>
      </text>
    </comment>
    <comment ref="B151" authorId="1" shapeId="0" xr:uid="{8823D302-E638-4535-AD88-E2401E6445BA}">
      <text>
        <r>
          <rPr>
            <sz val="11"/>
            <color theme="1"/>
            <rFont val="Aptos Narrow"/>
            <family val="2"/>
            <scheme val="minor"/>
          </rPr>
          <t>Metric=PL17992
Data Type=MONETARY
Scaling Expression=ToNumber(GetKey([/D2A_SRF/SRF_330_0/ScaleFactor]))</t>
        </r>
      </text>
    </comment>
    <comment ref="B152" authorId="1" shapeId="0" xr:uid="{507495DF-91D1-41B0-AC97-2DF532E5EAE1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Expression=ToNumber(GetKey([/D2A_SRF/SRF_330_0/ScaleFactor]))</t>
        </r>
      </text>
    </comment>
    <comment ref="B153" authorId="1" shapeId="0" xr:uid="{2B561B4F-D987-46D2-89E5-27B268C5222E}">
      <text>
        <r>
          <rPr>
            <sz val="11"/>
            <color theme="1"/>
            <rFont val="Aptos Narrow"/>
            <family val="2"/>
            <scheme val="minor"/>
          </rPr>
          <t>Metric=PL17993
Data Type=MONETARY
Scaling Expression=ToNumber(GetKey([/D2A_SRF/SRF_330_0/ScaleFactor]))</t>
        </r>
      </text>
    </comment>
    <comment ref="B155" authorId="1" shapeId="0" xr:uid="{303EC508-F22F-4409-A059-51B78E8C0393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Expression=ToNumber(GetKey([/D2A_SRF/SRF_330_0/ScaleFactor]))</t>
        </r>
      </text>
    </comment>
    <comment ref="B156" authorId="1" shapeId="0" xr:uid="{A035D758-49F4-4384-848B-FE78EE2221BF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Expression=ToNumber(GetKey([/D2A_SRF/SRF_330_0/ScaleFactor]))</t>
        </r>
      </text>
    </comment>
    <comment ref="B158" authorId="1" shapeId="0" xr:uid="{B994BCE8-2D3D-46F6-AEBC-1F13E1B32F8F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Expression=ToNumber(GetKey([/D2A_SRF/SRF_330_0/ScaleFactor]))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797219D-104A-4E1A-9A7C-0A383BE747E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C987C9A-B15B-4CC7-B84C-D6A210C336C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5036059-CDC9-4373-98C4-82572AEB089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AA80D5EF-7262-4C5F-B118-0A8B824DFB8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034E31A1-B533-422D-BEC2-DA865170F216}">
      <text>
        <r>
          <rPr>
            <sz val="11"/>
            <rFont val="Calibri"/>
            <family val="2"/>
          </rPr>
          <t>Metric=BSAO17363
Data Type=MONETARY
Scaling Expression=ToNumber(GetKey([/D2A_SRF/SRF_320_0/ScaleFactor]))</t>
        </r>
      </text>
    </comment>
    <comment ref="B11" authorId="1" shapeId="0" xr:uid="{064BFB60-D70C-4B88-AB1C-1306FA1FA789}">
      <text>
        <r>
          <rPr>
            <sz val="11"/>
            <rFont val="Calibri"/>
            <family val="2"/>
          </rPr>
          <t>Metric=BSAO22799
Data Type=MONETARY
Scaling Expression=ToNumber(GetKey([/D2A_SRF/SRF_320_0/ScaleFactor]))</t>
        </r>
      </text>
    </comment>
    <comment ref="B13" authorId="1" shapeId="0" xr:uid="{74B40A2C-15F7-4E27-B9D0-5C7EE338C2F7}">
      <text>
        <r>
          <rPr>
            <sz val="11"/>
            <rFont val="Calibri"/>
            <family val="2"/>
          </rPr>
          <t>Metric=BSAO17344
Data Type=MONETARY
Scaling Expression=ToNumber(GetKey([/D2A_SRF/SRF_320_0/ScaleFactor]))</t>
        </r>
      </text>
    </comment>
    <comment ref="B14" authorId="1" shapeId="0" xr:uid="{39880F10-81B7-4172-A482-543ADBF7F134}">
      <text>
        <r>
          <rPr>
            <sz val="11"/>
            <rFont val="Calibri"/>
            <family val="2"/>
          </rPr>
          <t>Metric=BSAS15122
Data Type=MONETARY
Scaling Expression=ToNumber(GetKey([/D2A_SRF/SRF_320_0/ScaleFactor]))</t>
        </r>
      </text>
    </comment>
    <comment ref="B15" authorId="1" shapeId="0" xr:uid="{38155BE9-BAE9-4B5D-82FA-0106F74DC780}">
      <text>
        <r>
          <rPr>
            <sz val="11"/>
            <rFont val="Calibri"/>
            <family val="2"/>
          </rPr>
          <t>Metric=BSAO17510
Data Type=MONETARY
Scaling Expression=ToNumber(GetKey([/D2A_SRF/SRF_320_0/ScaleFactor]))</t>
        </r>
      </text>
    </comment>
    <comment ref="B16" authorId="1" shapeId="0" xr:uid="{8DBC9816-87CC-4B73-B7A0-05215E84EB2A}">
      <text>
        <r>
          <rPr>
            <sz val="11"/>
            <rFont val="Calibri"/>
            <family val="2"/>
          </rPr>
          <t>Metric=BSAO22800
Data Type=MONETARY
Scaling Expression=ToNumber(GetKey([/D2A_SRF/SRF_320_0/ScaleFactor]))</t>
        </r>
      </text>
    </comment>
    <comment ref="B17" authorId="1" shapeId="0" xr:uid="{F9CB93C8-64D6-4DEB-A27F-93564552FF78}">
      <text>
        <r>
          <rPr>
            <sz val="11"/>
            <rFont val="Calibri"/>
            <family val="2"/>
          </rPr>
          <t>Metric=BSAO17324
Data Type=MONETARY
Scaling Expression=ToNumber(GetKey([/D2A_SRF/SRF_320_0/ScaleFactor]))</t>
        </r>
      </text>
    </comment>
    <comment ref="B18" authorId="1" shapeId="0" xr:uid="{FA16E385-129D-4F55-9478-76FB718B8687}">
      <text>
        <r>
          <rPr>
            <sz val="11"/>
            <rFont val="Calibri"/>
            <family val="2"/>
          </rPr>
          <t>Metric=BSAO22801
Data Type=MONETARY
Scaling Expression=ToNumber(GetKey([/D2A_SRF/SRF_320_0/ScaleFactor]))</t>
        </r>
      </text>
    </comment>
    <comment ref="B19" authorId="1" shapeId="0" xr:uid="{7D546BB4-E649-41EF-871F-C3AD3E9796B7}">
      <text>
        <r>
          <rPr>
            <sz val="11"/>
            <rFont val="Calibri"/>
            <family val="2"/>
          </rPr>
          <t>Metric=BSAO22802
Data Type=MONETARY
Scaling Expression=ToNumber(GetKey([/D2A_SRF/SRF_320_0/ScaleFactor]))</t>
        </r>
      </text>
    </comment>
    <comment ref="B20" authorId="1" shapeId="0" xr:uid="{2ECFF056-49B3-48A6-8920-4799C15DE8CB}">
      <text>
        <r>
          <rPr>
            <sz val="11"/>
            <rFont val="Calibri"/>
            <family val="2"/>
          </rPr>
          <t>Metric=BSAO22803
Data Type=MONETARY
Scaling Expression=ToNumber(GetKey([/D2A_SRF/SRF_320_0/ScaleFactor]))</t>
        </r>
      </text>
    </comment>
    <comment ref="B21" authorId="1" shapeId="0" xr:uid="{06868710-F04F-411A-B54E-7336F914F7BE}">
      <text>
        <r>
          <rPr>
            <sz val="11"/>
            <rFont val="Calibri"/>
            <family val="2"/>
          </rPr>
          <t>Metric=BSAO22804
Data Type=MONETARY
Scaling Expression=ToNumber(GetKey([/D2A_SRF/SRF_320_0/ScaleFactor]))</t>
        </r>
      </text>
    </comment>
    <comment ref="A25" authorId="1" shapeId="0" xr:uid="{35095FF5-192F-463F-803F-D96E11F0D207}">
      <text>
        <r>
          <rPr>
            <sz val="11"/>
            <rFont val="Calibri"/>
            <family val="2"/>
          </rPr>
          <t>Metric=OI11650
Data Type=TEXT
Table List Mapping=TBL_SRF_320_0_T1
Columns=2
Default Html Rows=0
Display Blank Rows=True</t>
        </r>
      </text>
    </comment>
    <comment ref="B25" authorId="1" shapeId="0" xr:uid="{48F8D9EB-417B-49BF-9FF7-24AEF1B4CD47}">
      <text>
        <r>
          <rPr>
            <sz val="11"/>
            <rFont val="Calibri"/>
            <family val="2"/>
          </rPr>
          <t>Metric=BSAO22805
Data Type=MONETARY
Scaling Expression=ToNumber(GetKey([/D2A_SRF/SRF_320_0/ScaleFactor]))</t>
        </r>
      </text>
    </comment>
    <comment ref="B27" authorId="1" shapeId="0" xr:uid="{373D6FDC-0EF9-4BD6-B369-F10DD11CF225}">
      <text>
        <r>
          <rPr>
            <sz val="11"/>
            <rFont val="Calibri"/>
            <family val="2"/>
          </rPr>
          <t>Metric=BSAO11072
Data Type=MONETARY
Scaling Expression=ToNumber(GetKey([/D2A_SRF/SRF_320_0/ScaleFactor]))</t>
        </r>
      </text>
    </comment>
    <comment ref="B31" authorId="1" shapeId="0" xr:uid="{21A4F6CB-05DF-4865-A13C-D5793A45C80A}">
      <text>
        <r>
          <rPr>
            <sz val="11"/>
            <rFont val="Calibri"/>
            <family val="2"/>
          </rPr>
          <t>Metric=BSL16326
Data Type=MONETARY
Scaling Expression=ToNumber(GetKey([/D2A_SRF/SRF_320_0/ScaleFactor]))</t>
        </r>
      </text>
    </comment>
    <comment ref="B32" authorId="1" shapeId="0" xr:uid="{1B5716D0-7F9D-403C-B44A-84768A274D02}">
      <text>
        <r>
          <rPr>
            <sz val="11"/>
            <rFont val="Calibri"/>
            <family val="2"/>
          </rPr>
          <t>Metric=BSL19365
Data Type=MONETARY
Scaling Expression=ToNumber(GetKey([/D2A_SRF/SRF_320_0/ScaleFactor]))</t>
        </r>
      </text>
    </comment>
    <comment ref="B33" authorId="1" shapeId="0" xr:uid="{0CB73433-F94E-4630-AC37-17ABC917804E}">
      <text>
        <r>
          <rPr>
            <sz val="11"/>
            <rFont val="Calibri"/>
            <family val="2"/>
          </rPr>
          <t>Metric=BSL19364
Data Type=MONETARY
Scaling Expression=ToNumber(GetKey([/D2A_SRF/SRF_320_0/ScaleFactor]))</t>
        </r>
      </text>
    </comment>
    <comment ref="B34" authorId="1" shapeId="0" xr:uid="{F93B2B5E-FD6C-4DB4-A558-7825CF9DB843}">
      <text>
        <r>
          <rPr>
            <sz val="11"/>
            <rFont val="Calibri"/>
            <family val="2"/>
          </rPr>
          <t>Metric=BSL16322
Data Type=MONETARY
Scaling Expression=ToNumber(GetKey([/D2A_SRF/SRF_320_0/ScaleFactor]))</t>
        </r>
      </text>
    </comment>
    <comment ref="A38" authorId="1" shapeId="0" xr:uid="{D17C1382-1354-49D1-8E2A-A4A508CF9E16}">
      <text>
        <r>
          <rPr>
            <sz val="11"/>
            <rFont val="Calibri"/>
            <family val="2"/>
          </rPr>
          <t>Metric=OI11651
Data Type=TEXT
Table List Mapping=TBL_SRF_320_0_T2
Columns=2
Default Html Rows=0
Display Blank Rows=True</t>
        </r>
      </text>
    </comment>
    <comment ref="B38" authorId="1" shapeId="0" xr:uid="{2C3B8751-695B-476A-A5A1-13CB68F4ACFD}">
      <text>
        <r>
          <rPr>
            <sz val="11"/>
            <rFont val="Calibri"/>
            <family val="2"/>
          </rPr>
          <t>Metric=BSL19366
Data Type=MONETARY
Scaling Expression=ToNumber(GetKey([/D2A_SRF/SRF_320_0/ScaleFactor]))</t>
        </r>
      </text>
    </comment>
    <comment ref="B39" authorId="1" shapeId="0" xr:uid="{BDE43E42-A056-49D1-BE3B-0F7E6C0AFE04}">
      <text>
        <r>
          <rPr>
            <sz val="11"/>
            <rFont val="Calibri"/>
            <family val="2"/>
          </rPr>
          <t>Metric=BSL16323
Data Type=MONETARY
Scaling Expression=ToNumber(GetKey([/D2A_SRF/SRF_320_0/ScaleFactor]))</t>
        </r>
      </text>
    </comment>
    <comment ref="B40" authorId="1" shapeId="0" xr:uid="{F6EF328A-4104-4D4C-884B-6D6F8B157BBD}">
      <text>
        <r>
          <rPr>
            <sz val="11"/>
            <rFont val="Calibri"/>
            <family val="2"/>
          </rPr>
          <t>Metric=BSL16355
Data Type=MONETARY
Scaling Expression=ToNumber(GetKey([/D2A_SRF/SRF_320_0/ScaleFactor]))</t>
        </r>
      </text>
    </comment>
    <comment ref="B41" authorId="1" shapeId="0" xr:uid="{1A06A1FD-8DDD-4FCC-9CA4-AA1790D55B33}">
      <text>
        <r>
          <rPr>
            <sz val="11"/>
            <rFont val="Calibri"/>
            <family val="2"/>
          </rPr>
          <t>Metric=BSL10460
Data Type=MONETARY
Scaling Expression=ToNumber(GetKey([/D2A_SRF/SRF_320_0/ScaleFactor]))</t>
        </r>
      </text>
    </comment>
    <comment ref="B42" authorId="1" shapeId="0" xr:uid="{0D3D6E53-76E7-41BB-8533-FB503648D6E3}">
      <text>
        <r>
          <rPr>
            <sz val="11"/>
            <rFont val="Calibri"/>
            <family val="2"/>
          </rPr>
          <t>Metric=BSL16340
Data Type=MONETARY
Scaling Expression=ToNumber(GetKey([/D2A_SRF/SRF_320_0/ScaleFactor]))</t>
        </r>
      </text>
    </comment>
    <comment ref="B43" authorId="1" shapeId="0" xr:uid="{9A4432BF-939F-43F2-97C0-F389828BC3FD}">
      <text>
        <r>
          <rPr>
            <sz val="11"/>
            <rFont val="Calibri"/>
            <family val="2"/>
          </rPr>
          <t>Metric=BSL16324
Data Type=MONETARY
Scaling Expression=ToNumber(GetKey([/D2A_SRF/SRF_320_0/ScaleFactor]))</t>
        </r>
      </text>
    </comment>
    <comment ref="B44" authorId="1" shapeId="0" xr:uid="{275F4735-1EFB-41E9-AC9F-147BACEABE37}">
      <text>
        <r>
          <rPr>
            <sz val="11"/>
            <rFont val="Calibri"/>
            <family val="2"/>
          </rPr>
          <t>Metric=BSL19368
Data Type=MONETARY
Scaling Expression=ToNumber(GetKey([/D2A_SRF/SRF_320_0/ScaleFactor]))</t>
        </r>
      </text>
    </comment>
    <comment ref="B45" authorId="1" shapeId="0" xr:uid="{049D9E7C-E40F-4F8E-B3C5-8B41FEDA4517}">
      <text>
        <r>
          <rPr>
            <sz val="11"/>
            <rFont val="Calibri"/>
            <family val="2"/>
          </rPr>
          <t>Metric=BSL19369
Data Type=MONETARY
Scaling Expression=ToNumber(GetKey([/D2A_SRF/SRF_320_0/ScaleFactor]))</t>
        </r>
      </text>
    </comment>
    <comment ref="A49" authorId="1" shapeId="0" xr:uid="{6B3E437F-1670-4439-9867-D028A42E5D65}">
      <text>
        <r>
          <rPr>
            <sz val="11"/>
            <rFont val="Calibri"/>
            <family val="2"/>
          </rPr>
          <t>Metric=OI11652
Data Type=TEXT
Table List Mapping=TBL_SRF_320_0_T3
Columns=2
Default Html Rows=0
Display Blank Rows=True</t>
        </r>
      </text>
    </comment>
    <comment ref="B49" authorId="1" shapeId="0" xr:uid="{8856F825-A6F6-4A4F-A91C-293027DD1169}">
      <text>
        <r>
          <rPr>
            <sz val="11"/>
            <rFont val="Calibri"/>
            <family val="2"/>
          </rPr>
          <t>Metric=BSL19370
Data Type=MONETARY
Scaling Expression=ToNumber(GetKey([/D2A_SRF/SRF_320_0/ScaleFactor]))</t>
        </r>
      </text>
    </comment>
    <comment ref="B51" authorId="1" shapeId="0" xr:uid="{4D5D8AC7-6E13-4759-9B11-8E5525EC0AD1}">
      <text>
        <r>
          <rPr>
            <sz val="11"/>
            <rFont val="Calibri"/>
            <family val="2"/>
          </rPr>
          <t>Metric=BSL10016
Data Type=MONETARY
Scaling Expression=ToNumber(GetKey([/D2A_SRF/SRF_320_0/ScaleFactor]))</t>
        </r>
      </text>
    </comment>
    <comment ref="B55" authorId="1" shapeId="0" xr:uid="{210B1B3E-81C4-4803-9C24-5A4DC54950F7}">
      <text>
        <r>
          <rPr>
            <sz val="11"/>
            <rFont val="Calibri"/>
            <family val="2"/>
          </rPr>
          <t>Metric=BSAO11075
Data Type=MONETARY
Scaling Expression=ToNumber(GetKey([/D2A_SRF/SRF_320_0/ScaleFactor]))</t>
        </r>
      </text>
    </comment>
    <comment ref="A62" authorId="1" shapeId="0" xr:uid="{4117E29A-EFDF-4257-BE28-D8A15E3CA4C7}">
      <text>
        <r>
          <rPr>
            <sz val="11"/>
            <rFont val="Calibri"/>
            <family val="2"/>
          </rPr>
          <t>Metric=OI11653
Data Type=D2A_SRF_RiskRequirementTypeDimension
Table List Mapping=TBL_SRF_320_0_T4
Columns=6
Default Html Rows=0
Display Blank Rows=True</t>
        </r>
      </text>
    </comment>
    <comment ref="B62" authorId="1" shapeId="0" xr:uid="{12326B95-97E2-4D43-9CCA-E6B7B4EC1849}">
      <text>
        <r>
          <rPr>
            <sz val="11"/>
            <rFont val="Calibri"/>
            <family val="2"/>
          </rPr>
          <t>Metric=BSAO22807
Data Type=MONETARY
Scaling Expression=ToNumber(GetKey([/D2A_SRF/SRF_320_0/ScaleFactor]))</t>
        </r>
      </text>
    </comment>
    <comment ref="C62" authorId="1" shapeId="0" xr:uid="{65044181-F52D-455B-8A6B-C8B17E5B2993}">
      <text>
        <r>
          <rPr>
            <sz val="11"/>
            <rFont val="Calibri"/>
            <family val="2"/>
          </rPr>
          <t>Metric=BSAO22811
Data Type=MONETARY
Scaling Expression=ToNumber(GetKey([/D2A_SRF/SRF_320_0/ScaleFactor]))</t>
        </r>
      </text>
    </comment>
    <comment ref="D62" authorId="1" shapeId="0" xr:uid="{2BAA258D-894C-45FB-8273-1AFC3EEF5D43}">
      <text>
        <r>
          <rPr>
            <sz val="11"/>
            <rFont val="Calibri"/>
            <family val="2"/>
          </rPr>
          <t>Metric=BSAO22808
Data Type=MONETARY
Scaling Expression=ToNumber(GetKey([/D2A_SRF/SRF_320_0/ScaleFactor]))</t>
        </r>
      </text>
    </comment>
    <comment ref="E62" authorId="1" shapeId="0" xr:uid="{52BF663F-B166-4324-A94A-7A1E7367B1EC}">
      <text>
        <r>
          <rPr>
            <sz val="11"/>
            <rFont val="Calibri"/>
            <family val="2"/>
          </rPr>
          <t>Metric=BSAO22809
Data Type=MONETARY
Scaling Expression=ToNumber(GetKey([/D2A_SRF/SRF_320_0/ScaleFactor]))</t>
        </r>
      </text>
    </comment>
    <comment ref="F62" authorId="1" shapeId="0" xr:uid="{9DBA6B7A-811B-462E-BC84-E7565054BB73}">
      <text>
        <r>
          <rPr>
            <sz val="11"/>
            <rFont val="Calibri"/>
            <family val="2"/>
          </rPr>
          <t>Metric=BSAO22810
Data Type=MONETARY
Scaling Expression=ToNumber(GetKey([/D2A_SRF/SRF_320_0/ScaleFactor]))</t>
        </r>
      </text>
    </comment>
    <comment ref="A68" authorId="1" shapeId="0" xr:uid="{5F3A5412-B8E4-4D35-9035-1365F993155C}">
      <text>
        <r>
          <rPr>
            <sz val="11"/>
            <rFont val="Calibri"/>
            <family val="2"/>
          </rPr>
          <t>Metric=OI11654
Data Type=TEXT
Table List Mapping=TBL_SRF_320_0_T5
Columns=6
Default Html Rows=0
Display Blank Rows=True</t>
        </r>
      </text>
    </comment>
    <comment ref="B68" authorId="1" shapeId="0" xr:uid="{C10DFA41-CF32-41A0-864C-9194C4444F7B}">
      <text>
        <r>
          <rPr>
            <sz val="11"/>
            <rFont val="Calibri"/>
            <family val="2"/>
          </rPr>
          <t>Metric=BSAO22812
Data Type=MONETARY
Scaling Expression=ToNumber(GetKey([/D2A_SRF/SRF_320_0/ScaleFactor]))</t>
        </r>
      </text>
    </comment>
    <comment ref="C68" authorId="1" shapeId="0" xr:uid="{16D3CE02-64C8-4402-AA82-920F29A39A1A}">
      <text>
        <r>
          <rPr>
            <sz val="11"/>
            <rFont val="Calibri"/>
            <family val="2"/>
          </rPr>
          <t>Metric=BSAO22813
Data Type=MONETARY
Scaling Expression=ToNumber(GetKey([/D2A_SRF/SRF_320_0/ScaleFactor]))</t>
        </r>
      </text>
    </comment>
    <comment ref="D68" authorId="1" shapeId="0" xr:uid="{2DBFE255-5141-4C8E-8621-4CA6715A6463}">
      <text>
        <r>
          <rPr>
            <sz val="11"/>
            <rFont val="Calibri"/>
            <family val="2"/>
          </rPr>
          <t>Metric=BSAO22814
Data Type=MONETARY
Scaling Expression=ToNumber(GetKey([/D2A_SRF/SRF_320_0/ScaleFactor]))</t>
        </r>
      </text>
    </comment>
    <comment ref="E68" authorId="1" shapeId="0" xr:uid="{495A48BD-98BB-4B98-9D89-D7B5DF60E12D}">
      <text>
        <r>
          <rPr>
            <sz val="11"/>
            <rFont val="Calibri"/>
            <family val="2"/>
          </rPr>
          <t>Metric=BSAO22815
Data Type=MONETARY
Scaling Expression=ToNumber(GetKey([/D2A_SRF/SRF_320_0/ScaleFactor]))</t>
        </r>
      </text>
    </comment>
    <comment ref="F68" authorId="1" shapeId="0" xr:uid="{971F204D-341D-47E1-B404-4F9AF05D854D}">
      <text>
        <r>
          <rPr>
            <sz val="11"/>
            <rFont val="Calibri"/>
            <family val="2"/>
          </rPr>
          <t>Metric=BSAO22816
Data Type=MONETARY
Scaling Expression=ToNumber(GetKey([/D2A_SRF/SRF_320_0/ScaleFactor]))</t>
        </r>
      </text>
    </comment>
    <comment ref="B71" authorId="1" shapeId="0" xr:uid="{2AC6249D-6D33-4C53-9DD1-DC9FA1A0AF67}">
      <text>
        <r>
          <rPr>
            <sz val="11"/>
            <rFont val="Calibri"/>
            <family val="2"/>
          </rPr>
          <t>Metric=BSAO17374
Data Type=MONETARY
Scaling Expression=ToNumber(GetKey([/D2A_SRF/SRF_320_0/ScaleFactor]))</t>
        </r>
      </text>
    </comment>
    <comment ref="B73" authorId="1" shapeId="0" xr:uid="{498B6426-9456-4C9B-B02F-3C571FF9A5E2}">
      <text>
        <r>
          <rPr>
            <sz val="11"/>
            <rFont val="Calibri"/>
            <family val="2"/>
          </rPr>
          <t>Metric=BSL16321
Data Type=MONETARY
Scaling Expression=ToNumber(GetKey([/D2A_SRF/SRF_320_0/ScaleFactor]))</t>
        </r>
      </text>
    </comment>
    <comment ref="B74" authorId="1" shapeId="0" xr:uid="{E45E1E74-CFFD-4590-8DAA-E0EAF5FDA482}">
      <text>
        <r>
          <rPr>
            <sz val="11"/>
            <rFont val="Calibri"/>
            <family val="2"/>
          </rPr>
          <t>Metric=BSL19372
Data Type=MONETARY
Scaling Expression=ToNumber(GetKey([/D2A_SRF/SRF_320_0/ScaleFactor]))</t>
        </r>
      </text>
    </comment>
    <comment ref="B75" authorId="1" shapeId="0" xr:uid="{7A2615BA-0A8E-4B05-900D-DD6EF08CC5C3}">
      <text>
        <r>
          <rPr>
            <sz val="11"/>
            <rFont val="Calibri"/>
            <family val="2"/>
          </rPr>
          <t>Metric=BSL19373
Data Type=MONETARY
Scaling Expression=ToNumber(GetKey([/D2A_SRF/SRF_320_0/ScaleFactor]))</t>
        </r>
      </text>
    </comment>
    <comment ref="B76" authorId="1" shapeId="0" xr:uid="{0DC39AD0-5A5E-4A16-B4A4-781B7C2DD237}">
      <text>
        <r>
          <rPr>
            <sz val="11"/>
            <rFont val="Calibri"/>
            <family val="2"/>
          </rPr>
          <t>Metric=BSL19374
Data Type=MONETARY
Scaling Expression=ToNumber(GetKey([/D2A_SRF/SRF_320_0/ScaleFactor]))</t>
        </r>
      </text>
    </comment>
    <comment ref="B77" authorId="1" shapeId="0" xr:uid="{EF62E8F9-D991-4632-8320-74293357F03F}">
      <text>
        <r>
          <rPr>
            <sz val="11"/>
            <rFont val="Calibri"/>
            <family val="2"/>
          </rPr>
          <t>Metric=BSAO17339
Data Type=MONETARY
Scaling Expression=ToNumber(GetKey([/D2A_SRF/SRF_320_0/ScaleFactor]))</t>
        </r>
      </text>
    </comment>
    <comment ref="B81" authorId="1" shapeId="0" xr:uid="{E88BF5F5-27AF-4E47-A5B8-167610F9B551}">
      <text>
        <r>
          <rPr>
            <sz val="11"/>
            <rFont val="Calibri"/>
            <family val="2"/>
          </rPr>
          <t>Metric=BSE10002
Data Type=MONETARY
Scaling Expression=ToNumber(GetKey([/D2A_SRF/SRF_320_0/ScaleFactor]))</t>
        </r>
      </text>
    </comment>
    <comment ref="B82" authorId="1" shapeId="0" xr:uid="{10841763-970E-405B-9A37-F2B7E0DB4732}">
      <text>
        <r>
          <rPr>
            <sz val="11"/>
            <rFont val="Calibri"/>
            <family val="2"/>
          </rPr>
          <t>Metric=BSE10003
Data Type=MONETARY
Scaling Expression=ToNumber(GetKey([/D2A_SRF/SRF_320_0/ScaleFactor]))</t>
        </r>
      </text>
    </comment>
    <comment ref="B83" authorId="1" shapeId="0" xr:uid="{F5F8A632-C1AD-48AD-B3AB-C282CB165693}">
      <text>
        <r>
          <rPr>
            <sz val="11"/>
            <rFont val="Calibri"/>
            <family val="2"/>
          </rPr>
          <t>Metric=BSE10004
Data Type=MONETARY
Scaling Expression=ToNumber(GetKey([/D2A_SRF/SRF_320_0/ScaleFactor]))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21B70184-8281-45EE-B134-1FB66CB1174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B69C346D-3650-4889-81B7-12BA43AB7EB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4064C001-FEEB-4692-957D-067CE493AC2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377F25F-83C6-46C8-80F1-FEEF57318FEF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18F80F7B-B38D-412C-B6D6-92BF2489623C}">
      <text>
        <r>
          <rPr>
            <b/>
            <sz val="9"/>
            <color indexed="81"/>
            <rFont val="Tahoma"/>
            <family val="2"/>
          </rPr>
          <t>Metric=CI10390_x000D_
Data Type=DOUBLE</t>
        </r>
      </text>
    </comment>
    <comment ref="C12" authorId="1" shapeId="0" xr:uid="{B1569E57-54B8-4709-9BF0-DE113C200B4F}">
      <text>
        <r>
          <rPr>
            <sz val="11"/>
            <rFont val="Calibri"/>
            <family val="2"/>
          </rPr>
          <t>Metric=BSL19398
Data Type=MONETARY
Scaling Expression=ToNumber(GetKey([/D2A_SRF/SRF_610_1/ScaleFactor]))</t>
        </r>
      </text>
    </comment>
    <comment ref="B13" authorId="1" shapeId="0" xr:uid="{B677DD63-744D-4868-96C0-C3C2E30CD7EB}">
      <text>
        <r>
          <rPr>
            <b/>
            <sz val="9"/>
            <color indexed="81"/>
            <rFont val="Tahoma"/>
            <family val="2"/>
          </rPr>
          <t>Metric=CI10405_x000D_
Data Type=DOUBLE</t>
        </r>
      </text>
    </comment>
    <comment ref="B14" authorId="1" shapeId="0" xr:uid="{B2C31BDA-9AFD-45E1-B287-DAE890BDB937}">
      <text>
        <r>
          <rPr>
            <b/>
            <sz val="9"/>
            <color indexed="81"/>
            <rFont val="Tahoma"/>
            <family val="2"/>
          </rPr>
          <t>Metric=OI11760_x000D_
Data Type=DOUBLE</t>
        </r>
      </text>
    </comment>
    <comment ref="B15" authorId="1" shapeId="0" xr:uid="{7AAC393A-7888-40A7-9E98-0ED99669FA28}">
      <text>
        <r>
          <rPr>
            <b/>
            <sz val="9"/>
            <color indexed="81"/>
            <rFont val="Tahoma"/>
            <family val="2"/>
          </rPr>
          <t>Metric=OI11761_x000D_
Data Type=DOUBLE</t>
        </r>
      </text>
    </comment>
    <comment ref="B16" authorId="1" shapeId="0" xr:uid="{F91D7DE4-E78A-43FC-BEFA-591445FE98C3}">
      <text>
        <r>
          <rPr>
            <b/>
            <sz val="9"/>
            <color indexed="81"/>
            <rFont val="Tahoma"/>
            <family val="2"/>
          </rPr>
          <t>Metric=CI10400_x000D_
Data Type=DOUBLE</t>
        </r>
      </text>
    </comment>
    <comment ref="B17" authorId="1" shapeId="0" xr:uid="{32CA9762-A397-48E3-AF4C-F44040EE0A33}">
      <text>
        <r>
          <rPr>
            <b/>
            <sz val="9"/>
            <color indexed="81"/>
            <rFont val="Tahoma"/>
            <family val="2"/>
          </rPr>
          <t>Metric=OI10006_x000D_
Data Type=DOUBLE</t>
        </r>
      </text>
    </comment>
    <comment ref="C17" authorId="1" shapeId="0" xr:uid="{EB45CE0E-4AF6-491D-AD3E-8F7D5D4E5D9E}">
      <text>
        <r>
          <rPr>
            <sz val="11"/>
            <rFont val="Calibri"/>
            <family val="2"/>
          </rPr>
          <t>Metric=BSL19399
Data Type=MONETARY
Scaling Expression=ToNumber(GetKey([/D2A_SRF/SRF_610_1/ScaleFactor]))</t>
        </r>
      </text>
    </comment>
    <comment ref="A23" authorId="1" shapeId="0" xr:uid="{13BA75E7-9344-492F-8676-9D7BF6E0CFE7}">
      <text>
        <r>
          <rPr>
            <sz val="11"/>
            <rFont val="Calibri"/>
            <family val="2"/>
          </rPr>
          <t xml:space="preserve">Metric=OI11762
Data Type=D2A_SRF_MemberAccountMovementTypeDimensionTable List Mapping=TBL_610_1_Table1
Columns=3
Default Html Rows=0
Display Blank Rows=True
</t>
        </r>
      </text>
    </comment>
    <comment ref="B23" authorId="1" shapeId="0" xr:uid="{F7117722-EC8D-47B1-81E7-E5DAC50D9627}">
      <text>
        <r>
          <rPr>
            <b/>
            <sz val="9"/>
            <color indexed="81"/>
            <rFont val="Tahoma"/>
            <family val="2"/>
          </rPr>
          <t>Metric=OI11763_x000D_
Data Type=DOUBLE</t>
        </r>
      </text>
    </comment>
    <comment ref="C23" authorId="1" shapeId="0" xr:uid="{A557E665-6181-4F14-A11E-6D660A1BE1AC}">
      <text>
        <r>
          <rPr>
            <sz val="11"/>
            <rFont val="Calibri"/>
            <family val="2"/>
          </rPr>
          <t>Metric=BSL19400
Data Type=MONETARY
Scaling Expression=ToNumber(GetKey([/D2A_SRF/SRF_610_1/ScaleFactor]))</t>
        </r>
      </text>
    </comment>
    <comment ref="A29" authorId="1" shapeId="0" xr:uid="{27202F9B-8112-4C37-A954-F49E021D19B0}">
      <text>
        <r>
          <rPr>
            <sz val="11"/>
            <rFont val="Calibri"/>
            <family val="2"/>
          </rPr>
          <t xml:space="preserve">Metric=OI11764
Data Type=D2A_SRF_TypesOfMembersInterestMovementDimension
Table List Mapping=TBL_610_1_Table2
Columns=3
Default Html Rows=0
Display Blank Rows=True
</t>
        </r>
      </text>
    </comment>
    <comment ref="B29" authorId="1" shapeId="0" xr:uid="{EDE54626-74FC-4EE8-A122-9F785CD428E2}">
      <text>
        <r>
          <rPr>
            <b/>
            <sz val="9"/>
            <color indexed="81"/>
            <rFont val="Tahoma"/>
            <family val="2"/>
          </rPr>
          <t>Metric=OI11765_x000D_
Data Type=DOUBLE</t>
        </r>
      </text>
    </comment>
    <comment ref="C29" authorId="1" shapeId="0" xr:uid="{1A6B7A1E-1B43-4ABD-AB05-DF9B66571844}">
      <text>
        <r>
          <rPr>
            <sz val="11"/>
            <rFont val="Calibri"/>
            <family val="2"/>
          </rPr>
          <t>Metric=BSL19401
Data Type=MONETARY
Scaling Expression=ToNumber(GetKey([/D2A_SRF/SRF_610_1/ScaleFactor]))</t>
        </r>
      </text>
    </comment>
  </commentList>
</comments>
</file>

<file path=xl/sharedStrings.xml><?xml version="1.0" encoding="utf-8"?>
<sst xmlns="http://schemas.openxmlformats.org/spreadsheetml/2006/main" count="971" uniqueCount="603">
  <si>
    <t>Description</t>
  </si>
  <si>
    <t>SRF_610_1</t>
  </si>
  <si>
    <t>SRF_160_0</t>
  </si>
  <si>
    <t>SRF_320_0</t>
  </si>
  <si>
    <t>SRF_330_0</t>
  </si>
  <si>
    <t>Solo Books</t>
  </si>
  <si>
    <t>SRF_114_1</t>
  </si>
  <si>
    <t>Date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</si>
  <si>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</si>
  <si>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</si>
  <si>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</si>
  <si>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</si>
  <si>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</si>
  <si>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</si>
  <si>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</si>
  <si>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</si>
  <si>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</si>
  <si>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</si>
  <si>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</si>
  <si>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>ORFR basis</t>
  </si>
  <si>
    <t>ORFR holding</t>
  </si>
  <si>
    <t>2. ORFR target amount</t>
  </si>
  <si>
    <t>3. ORFR reserves</t>
  </si>
  <si>
    <t>4. ORFR trustee capital</t>
  </si>
  <si>
    <t>Value</t>
  </si>
  <si>
    <t>SRF_114_1: Operational Risk Financial Requirement</t>
  </si>
  <si>
    <t>1. How is the ORFR held (RSE)?</t>
  </si>
  <si>
    <t>Details of ORFR attributed to the RSE</t>
  </si>
  <si>
    <r>
      <t>of which: </t>
    </r>
    <r>
      <rPr>
        <b/>
        <sz val="10"/>
        <color rgb="FF000000"/>
        <rFont val="Arial"/>
        <family val="2"/>
      </rPr>
      <t>Attributed to MySuper products</t>
    </r>
  </si>
  <si>
    <r>
      <t>of which: </t>
    </r>
    <r>
      <rPr>
        <b/>
        <sz val="10"/>
        <color rgb="FF000000"/>
        <rFont val="Arial"/>
        <family val="2"/>
      </rPr>
      <t>Attributed to defined benefit sub-funds</t>
    </r>
  </si>
  <si>
    <t>Attributed to the RSE</t>
  </si>
  <si>
    <t>Movements in ORFR reserve</t>
  </si>
  <si>
    <t>5. Transfers into ORFR reserve</t>
  </si>
  <si>
    <t>5.1. Transfers from other reserves to address an operational risk event  </t>
  </si>
  <si>
    <t>5.2. Other transfers from other reserves</t>
  </si>
  <si>
    <t>5.3. Deductions from members benefits</t>
  </si>
  <si>
    <t>5.4. Compensation payments from trustee insurance policies</t>
  </si>
  <si>
    <t>5.5. Compensation payments from service providers</t>
  </si>
  <si>
    <t>5.6. Earnings on reserve</t>
  </si>
  <si>
    <t>5.7. Other transfers into ORFR reserve  </t>
  </si>
  <si>
    <t>5.7.1. Details of other transfers into ORFR reserve</t>
  </si>
  <si>
    <t>5.8. Total</t>
  </si>
  <si>
    <t>6. Transfers out of ORFR reserve</t>
  </si>
  <si>
    <t>6.1. Transfers to other reserves</t>
  </si>
  <si>
    <t>6.2. Payments to address an operational risk event  </t>
  </si>
  <si>
    <t>6.3. Loss on reserve</t>
  </si>
  <si>
    <t>6.4. Other transfers out of ORFR reserve</t>
  </si>
  <si>
    <t>6.4.1. Details of other transfers out of ORFR reserve</t>
  </si>
  <si>
    <t>6.5. Total</t>
  </si>
  <si>
    <t>7. ORFR reserve surplus distributed</t>
  </si>
  <si>
    <t>7.1. Distributed to member accounts           </t>
  </si>
  <si>
    <t>7.2. Distributed to employer sponsor           </t>
  </si>
  <si>
    <t>7.3. Distributed to other recipient</t>
  </si>
  <si>
    <t>7.3.1. Details of other recipient</t>
  </si>
  <si>
    <t>7.4. Total</t>
  </si>
  <si>
    <t>SRF_160_0: Defined Benefit Matters</t>
  </si>
  <si>
    <t>Solo Books / Sub-fund</t>
  </si>
  <si>
    <t>1. Defined benefits measures  </t>
  </si>
  <si>
    <t>Defined benefit interests</t>
  </si>
  <si>
    <t>Defined contribution interests</t>
  </si>
  <si>
    <t>Total interests</t>
  </si>
  <si>
    <t>Index</t>
  </si>
  <si>
    <t>1.1. Accrued benefits  </t>
  </si>
  <si>
    <t>1.2. Vested benefits</t>
  </si>
  <si>
    <t>1.3. Minimum benefits</t>
  </si>
  <si>
    <t>1.4. Net assets available for members' benefits (net of ORFR reserves)</t>
  </si>
  <si>
    <t>1.5. Date of defined benefits measures</t>
  </si>
  <si>
    <t>2. Shortfall limit</t>
  </si>
  <si>
    <t>3. Actuarial projection assumptions</t>
  </si>
  <si>
    <t>3.1. Long term investment return assumption</t>
  </si>
  <si>
    <t>3.2. Long term wage growth assumption  </t>
  </si>
  <si>
    <t>3.3. Long term consumer price index assumption</t>
  </si>
  <si>
    <t>3.4. Date of actuarial projection assumptions</t>
  </si>
  <si>
    <t>Weighted average term and certificate information</t>
  </si>
  <si>
    <t>4. Weighted average term of projected defined benefit liabilities</t>
  </si>
  <si>
    <t>4.1. Weighted average term of defined benefit liabilities</t>
  </si>
  <si>
    <t>4.2. Date of weighted average term calculation  </t>
  </si>
  <si>
    <t>5. Certificates</t>
  </si>
  <si>
    <t>5.1. Current effective date of funding and solvency certificate</t>
  </si>
  <si>
    <t>Notifiable events</t>
  </si>
  <si>
    <t>5.2. Have any notifiable events occurred?</t>
  </si>
  <si>
    <t>5.3. Date of benefit certificate</t>
  </si>
  <si>
    <t>Financial position type</t>
  </si>
  <si>
    <t>5.4. Current financial position</t>
  </si>
  <si>
    <t>5.5. Financial position change  </t>
  </si>
  <si>
    <t>Detailed member segmentation</t>
  </si>
  <si>
    <t>6. Age segmentation  </t>
  </si>
  <si>
    <t>Age brackets</t>
  </si>
  <si>
    <t>Member accounts</t>
  </si>
  <si>
    <t>Members' benefits</t>
  </si>
  <si>
    <t>7. Membership type segmentation  </t>
  </si>
  <si>
    <t>7.1. Defined benefit interests only</t>
  </si>
  <si>
    <t>7.2. Defined contribution interests only</t>
  </si>
  <si>
    <t>7.3. Both defined benefit interests and defined contribution interests</t>
  </si>
  <si>
    <t>7.3.1. Defined benefit interests</t>
  </si>
  <si>
    <t>7.3.2. Defined contribution interests</t>
  </si>
  <si>
    <t>7.4.1. of which are: Defined benefit pensions</t>
  </si>
  <si>
    <t>Type of reserve</t>
  </si>
  <si>
    <t>Transfer into reserve</t>
  </si>
  <si>
    <t>Transfer out of reserve</t>
  </si>
  <si>
    <t>Description of other reserve</t>
  </si>
  <si>
    <t>ABN</t>
  </si>
  <si>
    <t>SRF_320_0: Statement of Financial Position</t>
  </si>
  <si>
    <t>Assets</t>
  </si>
  <si>
    <t>1. Total receivables</t>
  </si>
  <si>
    <t>1.1. of which: Contributions receivable</t>
  </si>
  <si>
    <t>2. Investments   </t>
  </si>
  <si>
    <t>3. Securities purchased under agreements to resell and securities borrowed</t>
  </si>
  <si>
    <t>4. Derivative assets</t>
  </si>
  <si>
    <t>5. Current tax assets</t>
  </si>
  <si>
    <t>6. Deferred tax assets</t>
  </si>
  <si>
    <t>7. Goodwill</t>
  </si>
  <si>
    <t>8. Reinsurance assets</t>
  </si>
  <si>
    <t>9. Property, plant and equipment</t>
  </si>
  <si>
    <t>10. Other assets</t>
  </si>
  <si>
    <t>10.1. Description of other assets</t>
  </si>
  <si>
    <t>11. Total assets</t>
  </si>
  <si>
    <t>Liabilities</t>
  </si>
  <si>
    <t>12. Total payables</t>
  </si>
  <si>
    <t>12.1. Benefits payable</t>
  </si>
  <si>
    <t>12.2. Other payable</t>
  </si>
  <si>
    <t>13. Borrowings</t>
  </si>
  <si>
    <t>13.1. Description of   borrowings</t>
  </si>
  <si>
    <t>13.2. of which: Secured borrowings against assets of the RSE</t>
  </si>
  <si>
    <t>14. Derivative liabilities</t>
  </si>
  <si>
    <t>15. Securities sold under agreements to repurchase and securities loaned</t>
  </si>
  <si>
    <t>16. Current tax liabilities</t>
  </si>
  <si>
    <t>17. Deferred tax liabilities</t>
  </si>
  <si>
    <t>18. Insurance liabilities</t>
  </si>
  <si>
    <t>19. Other liabilities</t>
  </si>
  <si>
    <t>19.1. Description of other liabilities</t>
  </si>
  <si>
    <t>20. Total liabilities</t>
  </si>
  <si>
    <t>21. Net assets available for members' benefits</t>
  </si>
  <si>
    <t>22. Reserves</t>
  </si>
  <si>
    <t>22.1. Movements in reserves</t>
  </si>
  <si>
    <t>of which: Earnings on reserve</t>
  </si>
  <si>
    <t>of which: Loss on reserve</t>
  </si>
  <si>
    <t>Closing balance  </t>
  </si>
  <si>
    <t>22.1.1. Details of other reserve</t>
  </si>
  <si>
    <t>of which: Loss on reserve  </t>
  </si>
  <si>
    <t>22.2. Total reserves</t>
  </si>
  <si>
    <t>23. Total liability for members' benefits</t>
  </si>
  <si>
    <t>23.1. Defined contribution members' benefits</t>
  </si>
  <si>
    <t>23.2. Defined benefit members' benefits</t>
  </si>
  <si>
    <t>23.3. Unallocated contributions</t>
  </si>
  <si>
    <t>24. Surplus/deficit in net assets  </t>
  </si>
  <si>
    <t>25. Fund balance for levies</t>
  </si>
  <si>
    <t>25.1. Net assets available for members' benefits as at 30 June  </t>
  </si>
  <si>
    <t>25.2. Notional balance as at 30 June</t>
  </si>
  <si>
    <t>25.3. Unaudited net assets available for members' benefits as at 30 June</t>
  </si>
  <si>
    <t>SRF_330_0: Statement of Financial Performance</t>
  </si>
  <si>
    <t>Members' benefits flows</t>
  </si>
  <si>
    <t>1. Members' benefits flows in</t>
  </si>
  <si>
    <t>1.1. Employer contributions  </t>
  </si>
  <si>
    <t>1.1.1. of which: Super guarantee contributions</t>
  </si>
  <si>
    <t>1.1.2. of which: Salary sacrifice contributions</t>
  </si>
  <si>
    <t>1.2. Member contributions</t>
  </si>
  <si>
    <t>1.2.1. of which: KiwiSaver scheme contributions</t>
  </si>
  <si>
    <t>1.2.2. Personal contributions</t>
  </si>
  <si>
    <t>1.2.3. Government co-contributions</t>
  </si>
  <si>
    <t>1.2.4. Low income super tax offsets</t>
  </si>
  <si>
    <t>1.2.5. Other member contributions</t>
  </si>
  <si>
    <t>1.2.5.1. Details of other member contributions</t>
  </si>
  <si>
    <t>1.3. Defined benefit contributions</t>
  </si>
  <si>
    <t>1.3.1. of which: Employer defined benefit contributions [ABS]  </t>
  </si>
  <si>
    <t>1.3.2. of which: Member defined benefit contributions [ABS]</t>
  </si>
  <si>
    <t>1.4. Gross contributions</t>
  </si>
  <si>
    <t>1.5. Contributions tax</t>
  </si>
  <si>
    <t>1.6. Contributions surcharge</t>
  </si>
  <si>
    <t>1.7. Net after tax contributions</t>
  </si>
  <si>
    <t>1.8. Rollovers</t>
  </si>
  <si>
    <t>1.8.1. of which: SMSF rollovers</t>
  </si>
  <si>
    <t>1.9. Successor fund transfers</t>
  </si>
  <si>
    <t>1.10. Units issued (PST only)</t>
  </si>
  <si>
    <t>1.11. Other members' benefits flows in</t>
  </si>
  <si>
    <t>1.11.1. Details of other members' benefits flows in</t>
  </si>
  <si>
    <t>1.12. Total members' benefits flows in</t>
  </si>
  <si>
    <t>2. Members' benefits flows out</t>
  </si>
  <si>
    <t>2.1. Benefit payments</t>
  </si>
  <si>
    <t>2.1.1. Lump sum benefit payments</t>
  </si>
  <si>
    <t>2.1.2. Pension benefit payments</t>
  </si>
  <si>
    <t>2.1.3. of which: PAYG withholding tax</t>
  </si>
  <si>
    <t>2.1.4. of which: KiwiSaver scheme benefit payments</t>
  </si>
  <si>
    <t>2.2. Rollovers</t>
  </si>
  <si>
    <t>2.2.1. of which: SMSF rollovers</t>
  </si>
  <si>
    <t>2.3. Successor fund transfers</t>
  </si>
  <si>
    <t>2.4. Repatriation to employer sponsor</t>
  </si>
  <si>
    <t>2.5. Payments to unit holders (PST only)</t>
  </si>
  <si>
    <t>2.6. Other members' benefits flows out</t>
  </si>
  <si>
    <t>2.6.1. Details of other members' benefits flows out</t>
  </si>
  <si>
    <t>2.7. Total members' benefits flows out</t>
  </si>
  <si>
    <t>3. Net members' benefits flows</t>
  </si>
  <si>
    <t>Superannuation activities</t>
  </si>
  <si>
    <t>4. Investment income</t>
  </si>
  <si>
    <t>4.1. Interest revenue</t>
  </si>
  <si>
    <t>4.2. Dividend revenue</t>
  </si>
  <si>
    <t>4.3. Rental income</t>
  </si>
  <si>
    <t>4.4. Trust distributions</t>
  </si>
  <si>
    <t>4.5. Total investment income</t>
  </si>
  <si>
    <t>4.6. Impairment expense</t>
  </si>
  <si>
    <t>4.7. Investment income after impairment expense</t>
  </si>
  <si>
    <t>5. Gains/losses on investments</t>
  </si>
  <si>
    <t>5.1. Unrealised gains/losses</t>
  </si>
  <si>
    <t>5.2. Realised gains/losses</t>
  </si>
  <si>
    <t>5.3. Total gains/losses</t>
  </si>
  <si>
    <t>5.3.1. of which: Physical foreign exchange gains/losses</t>
  </si>
  <si>
    <t>5.3.2. of which: Derivative foreign exchange gains/losses</t>
  </si>
  <si>
    <t>6. Other investment income</t>
  </si>
  <si>
    <t>6.1. Details of other investment income</t>
  </si>
  <si>
    <t>7. Investment income and gains/losses</t>
  </si>
  <si>
    <t>8. Operating income</t>
  </si>
  <si>
    <t>8.1. of which: Fee and commission income [ABS]</t>
  </si>
  <si>
    <t>9. Investment expenses</t>
  </si>
  <si>
    <t>9.1. Associated with Investment management base fee</t>
  </si>
  <si>
    <t>9.2. Associated with Investment management performance based fee</t>
  </si>
  <si>
    <t>9.3. Custodian</t>
  </si>
  <si>
    <t>9.4. Investment consultant</t>
  </si>
  <si>
    <t>9.5. Associated with service provider</t>
  </si>
  <si>
    <t>9.6. Other investment expenses</t>
  </si>
  <si>
    <t>9.6.1. of which: Property maintenance expenses [ABS]</t>
  </si>
  <si>
    <t>9.6.2. of which: Interest expenses [ABS]</t>
  </si>
  <si>
    <t>9.6.3. Details of other investment expenses</t>
  </si>
  <si>
    <t>9.7. Total investment expenses</t>
  </si>
  <si>
    <t>10. Administration and operating expenses</t>
  </si>
  <si>
    <t>10.1. Administration expenses</t>
  </si>
  <si>
    <t>10.1.1. of which: Associated with member initiated activity</t>
  </si>
  <si>
    <t>10.2. Advertising/marketing</t>
  </si>
  <si>
    <t>10.3. Commissions</t>
  </si>
  <si>
    <t>10.4. Director/individual trustee expenses</t>
  </si>
  <si>
    <t>10.5. Associated with service provider</t>
  </si>
  <si>
    <t>10.6. Other operating expenses</t>
  </si>
  <si>
    <t>10.6.1. of which: Other management fees (excluding investment management) [ABS]</t>
  </si>
  <si>
    <t>10.6.2. of which: Staff salary costs (RSE employees only) [ABS]</t>
  </si>
  <si>
    <t>10.6.3. Details of other operating expenses</t>
  </si>
  <si>
    <t>10.7. Total   administration and operating expenses</t>
  </si>
  <si>
    <t>11. Advice expenses</t>
  </si>
  <si>
    <t>11.1. of which: Associated with intrafund advice</t>
  </si>
  <si>
    <t>12. Net flows from superannuation activities</t>
  </si>
  <si>
    <t>Insurance activities</t>
  </si>
  <si>
    <t>13. Insurance related inflows</t>
  </si>
  <si>
    <t>13.1. Associated with acquired insurance</t>
  </si>
  <si>
    <t>13.2. Associated with self-insurance</t>
  </si>
  <si>
    <t>14. Insurance related outflows</t>
  </si>
  <si>
    <t>14.1. Associated with acquired insurance</t>
  </si>
  <si>
    <t>14.1.1. of which: Associated with insurance administration</t>
  </si>
  <si>
    <t>14.2. Associated with self-insurance</t>
  </si>
  <si>
    <t>14.2.1. of which: Associated with insurance administration</t>
  </si>
  <si>
    <t>15. Net flows from insurance activities</t>
  </si>
  <si>
    <t>16. Profit/loss before income tax</t>
  </si>
  <si>
    <t>17. Income tax expense/benefit</t>
  </si>
  <si>
    <t>18. Profit/loss after income tax</t>
  </si>
  <si>
    <t>19. Transfers into reserves affecting net assets available to pay members' benefits</t>
  </si>
  <si>
    <t>20. Transfers out of reserves affecting net assets available to pay members' benefits</t>
  </si>
  <si>
    <t>21. Change in net assets available to pay members' benefits</t>
  </si>
  <si>
    <t>  </t>
  </si>
  <si>
    <t>SRF_610_1: Changes in Membership Profile</t>
  </si>
  <si>
    <t>Member account movement</t>
  </si>
  <si>
    <t>1. Member accounts at the beginning of the reporting period</t>
  </si>
  <si>
    <t>2. New member accounts</t>
  </si>
  <si>
    <t>2.1. of which: Rollovers</t>
  </si>
  <si>
    <t>2.2. of which: Successor fund transfers</t>
  </si>
  <si>
    <t>3. Closed member accounts  </t>
  </si>
  <si>
    <t>4. Member accounts at the end of the reporting period</t>
  </si>
  <si>
    <t>5. Movement detail</t>
  </si>
  <si>
    <t>Type of member account movement</t>
  </si>
  <si>
    <t>6. Member interest switching</t>
  </si>
  <si>
    <t>Type of member interest movement</t>
  </si>
  <si>
    <t>Annual</t>
  </si>
  <si>
    <t>RSE</t>
  </si>
  <si>
    <t>Scale Factor  </t>
  </si>
  <si>
    <t>Thousands</t>
  </si>
  <si>
    <t>SRF_161_0: Self-Insurance</t>
  </si>
  <si>
    <t>Institution name</t>
  </si>
  <si>
    <t>Reporting period</t>
  </si>
  <si>
    <t>1. Self-insurance arrangement detail</t>
  </si>
  <si>
    <t>1.1. Actuarial investigations and funding</t>
  </si>
  <si>
    <t>Self-insurance arrangement identifier</t>
  </si>
  <si>
    <t>Group insurance arrangement</t>
  </si>
  <si>
    <t>Closed</t>
  </si>
  <si>
    <t>Commenced prior 1 July 2013</t>
  </si>
  <si>
    <t>Most recent actuarial investigation date</t>
  </si>
  <si>
    <t>Next expected actuarial investigation date</t>
  </si>
  <si>
    <t>Funding arrangement</t>
  </si>
  <si>
    <t>Recommended self insurance funding</t>
  </si>
  <si>
    <t>Actual self insurance funding held</t>
  </si>
  <si>
    <t>Employer funded</t>
  </si>
  <si>
    <t>1.2. Insurance type by member accounts and aggregate cover</t>
  </si>
  <si>
    <t>Life insurance: member accounts</t>
  </si>
  <si>
    <t>Life insurance: aggregate cover</t>
  </si>
  <si>
    <t>Total and permanent disability insurance: member accounts</t>
  </si>
  <si>
    <t>Total and permanent disability insurance: aggregate cover</t>
  </si>
  <si>
    <t>Income protection insurance: member accounts</t>
  </si>
  <si>
    <t>Income protection insurance: aggregate cover</t>
  </si>
  <si>
    <t>Other insurance: member accounts</t>
  </si>
  <si>
    <t>Other insurance: aggregate cover</t>
  </si>
  <si>
    <t>1.3. Premiums and rebates</t>
  </si>
  <si>
    <r>
      <t>Insurance premium payment to RSE licensee, </t>
    </r>
    <r>
      <rPr>
        <i/>
        <sz val="10"/>
        <color rgb="FF000000"/>
        <rFont val="Arial"/>
        <family val="2"/>
      </rPr>
      <t>of which</t>
    </r>
    <r>
      <rPr>
        <b/>
        <sz val="10"/>
        <color rgb="FF000000"/>
        <rFont val="Arial"/>
        <family val="2"/>
      </rPr>
      <t> :</t>
    </r>
  </si>
  <si>
    <t>Insurance premiums collected</t>
  </si>
  <si>
    <t>Value paid by RSE:   current period</t>
  </si>
  <si>
    <t>Value paid by an employer sponsor: current period</t>
  </si>
  <si>
    <t>Value paid: previous period</t>
  </si>
  <si>
    <t>Insurance premium rebate from RSE licensee</t>
  </si>
  <si>
    <t>2. Claims reported  </t>
  </si>
  <si>
    <t>2.1. Claims in progress by insurance type  </t>
  </si>
  <si>
    <t>Insurance type</t>
  </si>
  <si>
    <t>Claims reported (not admitted): number of claims</t>
  </si>
  <si>
    <t>Claims admitted (not yet paid): number of claims</t>
  </si>
  <si>
    <t>Claims admitted (not yet paid): claims value</t>
  </si>
  <si>
    <t>2.2. Total claims reported</t>
  </si>
  <si>
    <t>3. Claims paid</t>
  </si>
  <si>
    <t>3.1. Claims paid by insurance type  </t>
  </si>
  <si>
    <t>Claims paid, admitted this year: number of claims</t>
  </si>
  <si>
    <t>Claims paid, admitted this year: claims value</t>
  </si>
  <si>
    <t>Claims paid, admitted in previous years: number of claims</t>
  </si>
  <si>
    <t>Claims paid, admitted in previous years: claims value</t>
  </si>
  <si>
    <t>3.2. Total claims paid</t>
  </si>
  <si>
    <t>4. Reinsurance agreement detail  </t>
  </si>
  <si>
    <t>4.1. Reinsurance cover description</t>
  </si>
  <si>
    <t>Reinsurer name</t>
  </si>
  <si>
    <t>Associate</t>
  </si>
  <si>
    <t>Stop loss cover: Member accounts</t>
  </si>
  <si>
    <t>Stop loss cover: limit</t>
  </si>
  <si>
    <t>Catastrophe cover: Member accounts</t>
  </si>
  <si>
    <t>Catastrophe cover: limit</t>
  </si>
  <si>
    <t>Other reinsurance cover: Member accounts</t>
  </si>
  <si>
    <t>Other reinsurance cover: limit</t>
  </si>
  <si>
    <t>4.2. Reinsurance premiums</t>
  </si>
  <si>
    <r>
      <t>Reinsurance premium payment to reinsurance provider, </t>
    </r>
    <r>
      <rPr>
        <i/>
        <sz val="10"/>
        <color rgb="FF000000"/>
        <rFont val="Arial"/>
        <family val="2"/>
      </rPr>
      <t>of which:</t>
    </r>
  </si>
  <si>
    <t>Reinsurance premiums collected</t>
  </si>
  <si>
    <t>Value paid by the RSE</t>
  </si>
  <si>
    <t>Value paid by the RSE licensee</t>
  </si>
  <si>
    <t>Value paid by an employer sponsor</t>
  </si>
  <si>
    <t>Reinsurance claims paid</t>
  </si>
  <si>
    <t>5. Previous reinsurers</t>
  </si>
  <si>
    <t>Reinsurer name  </t>
  </si>
  <si>
    <t>ABN  </t>
  </si>
  <si>
    <t>Insurance policy  </t>
  </si>
  <si>
    <t>SRF_331_0: Services</t>
  </si>
  <si>
    <t>Effective date: 1 July 2013</t>
  </si>
  <si>
    <t>Reporting Consolidatio</t>
  </si>
  <si>
    <t>Details of services</t>
  </si>
  <si>
    <t>1. RSE licensee as service provider</t>
  </si>
  <si>
    <t>1.1. Information by role type</t>
  </si>
  <si>
    <t>Role</t>
  </si>
  <si>
    <t>Service provider status</t>
  </si>
  <si>
    <t>Expense</t>
  </si>
  <si>
    <t>Portion of business activity</t>
  </si>
  <si>
    <t>1.2. Information by other role types</t>
  </si>
  <si>
    <t>Description of other role</t>
  </si>
  <si>
    <t>2. External service providers</t>
  </si>
  <si>
    <t>2.1. Information by role type</t>
  </si>
  <si>
    <t>Type of service provider</t>
  </si>
  <si>
    <t>Material business activity</t>
  </si>
  <si>
    <t>Offshoring</t>
  </si>
  <si>
    <t>Name</t>
  </si>
  <si>
    <t>Date of last review</t>
  </si>
  <si>
    <t>2.2. Information of other role types</t>
  </si>
  <si>
    <t>3. Income transactions with associates</t>
  </si>
  <si>
    <t>3.1. Income transactions by relationship type</t>
  </si>
  <si>
    <t>Relationship</t>
  </si>
  <si>
    <t>Value of income received</t>
  </si>
  <si>
    <t>Income type</t>
  </si>
  <si>
    <t>Description of income</t>
  </si>
  <si>
    <t>3.2.   Income transactions by other relationship types</t>
  </si>
  <si>
    <t>Details of other entity or person</t>
  </si>
  <si>
    <t>4. Expense transactions with associates</t>
  </si>
  <si>
    <t>4.1. Information by relationship type</t>
  </si>
  <si>
    <t>Value of expense paid</t>
  </si>
  <si>
    <t>Expense type</t>
  </si>
  <si>
    <t>Description of expense</t>
  </si>
  <si>
    <t>4.2. Information of other relationship types</t>
  </si>
  <si>
    <t>SRF_531_0: Investment Flows</t>
  </si>
  <si>
    <t>1. Movements in directly held investments  </t>
  </si>
  <si>
    <t>Asset class type</t>
  </si>
  <si>
    <t>Asset domicile type</t>
  </si>
  <si>
    <t>Asset listing type</t>
  </si>
  <si>
    <t>Fixed income type</t>
  </si>
  <si>
    <t>Fixed income currency type</t>
  </si>
  <si>
    <t>Net transactions</t>
  </si>
  <si>
    <t>Investment income</t>
  </si>
  <si>
    <t>Unrealised gains/ losses</t>
  </si>
  <si>
    <t>Realised gains/ losses</t>
  </si>
  <si>
    <t>Total gains/ losses</t>
  </si>
  <si>
    <r>
      <t>of which: </t>
    </r>
    <r>
      <rPr>
        <b/>
        <sz val="10"/>
        <color rgb="FF000000"/>
        <rFont val="Arial"/>
        <family val="2"/>
      </rPr>
      <t>Foreign exchange gains/ losses</t>
    </r>
  </si>
  <si>
    <t>1.1. Total movements in directly held investments</t>
  </si>
  <si>
    <t>2. Movements in indirectly held investments  </t>
  </si>
  <si>
    <t>2.1. Total movements in indirectly held investments</t>
  </si>
  <si>
    <t>SRF_535_0: Securities Lending</t>
  </si>
  <si>
    <t>1. Details of securities lending</t>
  </si>
  <si>
    <t>Size of securities lending program</t>
  </si>
  <si>
    <t>Amount currently loaned out</t>
  </si>
  <si>
    <t>Amount of collateral</t>
  </si>
  <si>
    <t>Type of collateral</t>
  </si>
  <si>
    <t>SRF_540_0: Fees</t>
  </si>
  <si>
    <t>1. Fees paid</t>
  </si>
  <si>
    <t>Type of fee</t>
  </si>
  <si>
    <t>Source of payment</t>
  </si>
  <si>
    <t>1.1. Details of other source of payment</t>
  </si>
  <si>
    <t>Description of other source of payment</t>
  </si>
  <si>
    <t>2. Fee rebates and fee discounts</t>
  </si>
  <si>
    <t>Description of fee rebate or discount</t>
  </si>
  <si>
    <t>Member accounts with rebate or discount</t>
  </si>
  <si>
    <t>Fee rebate or discount applied</t>
  </si>
  <si>
    <t>3. Activity fees  </t>
  </si>
  <si>
    <t>Description of the activity fee</t>
  </si>
  <si>
    <t>Financial product advice</t>
  </si>
  <si>
    <t>3.1. Details of other source of payment</t>
  </si>
  <si>
    <t>4. Activity fee rebates and fee discounts</t>
  </si>
  <si>
    <t>Description of fee rebate or discount  </t>
  </si>
  <si>
    <t>SRF_601_0: Profile and Structure (RSE)</t>
  </si>
  <si>
    <t>1. In-house assets held by the RSE</t>
  </si>
  <si>
    <t>1.1. In-house assets for which the entity has an exemption from APRA</t>
  </si>
  <si>
    <t>2. Value of assets held in respect of standard employer-sponsored business</t>
  </si>
  <si>
    <t>3. Standard employer-sponsor details</t>
  </si>
  <si>
    <t>4. Defined benefit sub-funds</t>
  </si>
  <si>
    <t>Identifier</t>
  </si>
  <si>
    <t>Principal employer-sponsor name</t>
  </si>
  <si>
    <t>Principal employer-sponsor ABN</t>
  </si>
  <si>
    <t>5. MySuper products</t>
  </si>
  <si>
    <t>Principal employer-sponsor details (large-employer MySuper only)</t>
  </si>
  <si>
    <t>MySuper identifier</t>
  </si>
  <si>
    <t>URL</t>
  </si>
  <si>
    <t>MySuper product type</t>
  </si>
  <si>
    <t>6. Investment options</t>
  </si>
  <si>
    <t>6.1. How many investment options are offered?</t>
  </si>
  <si>
    <t>6.2. Details of select investment options  </t>
  </si>
  <si>
    <t>Date of last stress test</t>
  </si>
  <si>
    <t>Default option</t>
  </si>
  <si>
    <t>7. PST investor information</t>
  </si>
  <si>
    <t>Amount held by PST investor</t>
  </si>
  <si>
    <t>SRF_610_0: Membership Profile</t>
  </si>
  <si>
    <t>Effective date: 1 July 2015</t>
  </si>
  <si>
    <t>Member account segmentation</t>
  </si>
  <si>
    <t>1. Member account status</t>
  </si>
  <si>
    <t>1.1. Active member account</t>
  </si>
  <si>
    <t>1.2. Inactive member account</t>
  </si>
  <si>
    <t>1.3. Lost member account</t>
  </si>
  <si>
    <t>2. Member account type</t>
  </si>
  <si>
    <t>2.1. Defined benefits only  </t>
  </si>
  <si>
    <t>2.2. Defined contribution benefits only  </t>
  </si>
  <si>
    <t>2.3. Both defined benefits and defined contribution benefits</t>
  </si>
  <si>
    <t>2.3.1. Defined benefit interests</t>
  </si>
  <si>
    <t>2.3.2. Defined contribution interests</t>
  </si>
  <si>
    <t>3. Member account phase</t>
  </si>
  <si>
    <t>3.1. Taxed phase</t>
  </si>
  <si>
    <t>3.2. Tax-free phase</t>
  </si>
  <si>
    <t>3.3. Both taxed phase and tax-free phase</t>
  </si>
  <si>
    <t>3.3.1. Taxed phase</t>
  </si>
  <si>
    <t>3.3.2. Tax-free phase</t>
  </si>
  <si>
    <t>4. Existence of TFN</t>
  </si>
  <si>
    <t>4.1. Member account with a TFN</t>
  </si>
  <si>
    <r>
      <t>4.1.1. 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Unique TFN</t>
    </r>
  </si>
  <si>
    <t>4.2. Member account without a TFN</t>
  </si>
  <si>
    <t>Detailed member account segmentation</t>
  </si>
  <si>
    <t>5. Segmentation of member account by age, gender and members' benefit bracket  </t>
  </si>
  <si>
    <t>Age bracket</t>
  </si>
  <si>
    <t>Gender</t>
  </si>
  <si>
    <t>Members' benefit bracket</t>
  </si>
  <si>
    <t>6. Pension benefit payments - Segmentation of member account by age, gender and income stream type</t>
  </si>
  <si>
    <t>Type of pension benefit</t>
  </si>
  <si>
    <t>Value of pension benefit payment</t>
  </si>
  <si>
    <t>7. Number of members</t>
  </si>
  <si>
    <t>SRF_710_0: Conditions of Release</t>
  </si>
  <si>
    <t>1. Lump sum benefit payments by condition of release</t>
  </si>
  <si>
    <t>Condition of release</t>
  </si>
  <si>
    <r>
      <t>  </t>
    </r>
    <r>
      <rPr>
        <b/>
        <sz val="10"/>
        <color rgb="FF000000"/>
        <rFont val="Arial"/>
        <family val="2"/>
      </rPr>
      <t>Lump sum benefit payment</t>
    </r>
  </si>
  <si>
    <t>1.1. Other lump sum benefit payments</t>
  </si>
  <si>
    <t>Lump sum benefit payment</t>
  </si>
  <si>
    <t>1.1.1. Release of unrestricted non-preserved benefits</t>
  </si>
  <si>
    <t>2. Pension benefit accounts opened during this reporting period</t>
  </si>
  <si>
    <t>Pension benefit payment</t>
  </si>
  <si>
    <t>2.1. Other pension benefit payments</t>
  </si>
  <si>
    <t>2.1.1. Release of unrestricted non-preserved benefits</t>
  </si>
  <si>
    <t>Statement of Financial Performance Annual Return (DB sub fund)</t>
  </si>
  <si>
    <t>Statement of Financial Performance Annual Return (MySuper products)</t>
  </si>
  <si>
    <t>Statement of Financial Position Annual Return (DB sub fund)</t>
  </si>
  <si>
    <t>Superannuation Annual Return (RSE Licensee)</t>
  </si>
  <si>
    <t>SRF_610_2: Membership Profile</t>
  </si>
  <si>
    <t>MySuper product</t>
  </si>
  <si>
    <r>
      <t>2.1. 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Rollovers  </t>
    </r>
  </si>
  <si>
    <r>
      <t>2.2. 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Successor fund transfers</t>
    </r>
  </si>
  <si>
    <t>4.1. MySuper interest as a result of member investment choice</t>
  </si>
  <si>
    <t>4.2. MySuper interest not as a result of member investment choice</t>
  </si>
  <si>
    <t>5. Segmentation of member account by age, gender and members' benefit bracket</t>
  </si>
  <si>
    <t>MySuper members' benefit bracket</t>
  </si>
  <si>
    <t>6. Members without insurance</t>
  </si>
  <si>
    <t>Member accounts without insurance cover</t>
  </si>
  <si>
    <r>
      <t>of which </t>
    </r>
    <r>
      <rPr>
        <sz val="10"/>
        <color rgb="FF000000"/>
        <rFont val="Arial"/>
        <family val="2"/>
      </rPr>
      <t>: </t>
    </r>
    <r>
      <rPr>
        <b/>
        <sz val="10"/>
        <color rgb="FF000000"/>
        <rFont val="Arial"/>
        <family val="2"/>
      </rPr>
      <t>Without insurance cover due to member opt-out</t>
    </r>
  </si>
  <si>
    <t>7. Membership in lifecycle strategy stages</t>
  </si>
  <si>
    <t>Lifecycle strategy stage name</t>
  </si>
  <si>
    <t>Lifecycle strategy stage identifier</t>
  </si>
  <si>
    <t>Members' benefits  </t>
  </si>
  <si>
    <t>SRF_330_1: Statement of Financial Performance</t>
  </si>
  <si>
    <t>Sub-fund</t>
  </si>
  <si>
    <r>
      <t>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Employer contributions</t>
    </r>
  </si>
  <si>
    <r>
      <t>1.2. 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Member contributions</t>
    </r>
  </si>
  <si>
    <r>
      <t>1.3. 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Defined benefit contributions</t>
    </r>
  </si>
  <si>
    <r>
      <t>2.1. 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Benefit payments  </t>
    </r>
  </si>
  <si>
    <r>
      <t>2.2. </t>
    </r>
    <r>
      <rPr>
        <i/>
        <sz val="11"/>
        <color rgb="FF000000"/>
        <rFont val="Arial"/>
        <family val="2"/>
      </rPr>
      <t>of which: </t>
    </r>
    <r>
      <rPr>
        <sz val="11"/>
        <color rgb="FF000000"/>
        <rFont val="Arial"/>
        <family val="2"/>
      </rPr>
      <t>Repatriation to employer sponsor</t>
    </r>
  </si>
  <si>
    <t>3. Investment income and gains/losses</t>
  </si>
  <si>
    <t>4. Operating income</t>
  </si>
  <si>
    <t>5. Investment expenses</t>
  </si>
  <si>
    <t>6. Administration and operating expenses</t>
  </si>
  <si>
    <t>7. Advice expenses</t>
  </si>
  <si>
    <t>8. Net flows from insurance activities</t>
  </si>
  <si>
    <t>8.1. Insurance related inflows</t>
  </si>
  <si>
    <t>8.2. Insurance related outflows</t>
  </si>
  <si>
    <t>9. Profit/loss before income tax</t>
  </si>
  <si>
    <t>10. Income tax expense/benefit</t>
  </si>
  <si>
    <t>11. Profit/loss after income tax</t>
  </si>
  <si>
    <t>12. Transfers into reserves affecting net assets available to pay members' benefits</t>
  </si>
  <si>
    <t>13. Transfers out of reserves affecting net assets available to pay members' benefits</t>
  </si>
  <si>
    <t>14. Change in net assets available to pay members' benefits</t>
  </si>
  <si>
    <t>SRF_330_2: Statement of Financial Performance</t>
  </si>
  <si>
    <r>
      <t>1.2. </t>
    </r>
    <r>
      <rPr>
        <i/>
        <sz val="11"/>
        <color rgb="FF000000"/>
        <rFont val="Arial"/>
        <family val="2"/>
      </rPr>
      <t>of which: </t>
    </r>
    <r>
      <rPr>
        <sz val="11"/>
        <color rgb="FF000000"/>
        <rFont val="Arial"/>
        <family val="2"/>
      </rPr>
      <t>Member contributions</t>
    </r>
  </si>
  <si>
    <r>
      <t>1.3. 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Accrued default amount</t>
    </r>
  </si>
  <si>
    <r>
      <t>2.1. 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Benefit payments</t>
    </r>
  </si>
  <si>
    <r>
      <t>5.1. 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Associated with investment management base fee</t>
    </r>
  </si>
  <si>
    <r>
      <t>5.2. 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Associated with investment management performance based fee</t>
    </r>
  </si>
  <si>
    <t>6.1. Administration expenses</t>
  </si>
  <si>
    <r>
      <t>6.1.1. 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Associated with member initiated activity</t>
    </r>
  </si>
  <si>
    <t>6.2. Operating expenses</t>
  </si>
  <si>
    <r>
      <t>7.1. 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Associated with intrafund advice</t>
    </r>
  </si>
  <si>
    <t>SRF_114_0: Operational Risk Financial Requirement</t>
  </si>
  <si>
    <t>RSE licensee</t>
  </si>
  <si>
    <t>1. How is the ORFR held (RSE licensee)?</t>
  </si>
  <si>
    <t>Details of the RSE licensee's ORFR</t>
  </si>
  <si>
    <t>Across RSE licensee's business operations</t>
  </si>
  <si>
    <t>Attributed to RSEs (excluding SAFs and SMADFs)</t>
  </si>
  <si>
    <t>Attributed to SAFs or SMADFs</t>
  </si>
  <si>
    <t>Not attributed to an RSE, SAF or SMADF</t>
  </si>
  <si>
    <t>5. ORFR tolerance limit</t>
  </si>
  <si>
    <t>Transition and replenishment plans</t>
  </si>
  <si>
    <t>Transition or replenishment plan</t>
  </si>
  <si>
    <t>6. Does the RSE licensee have a transition plan or replenishment plan in force?</t>
  </si>
  <si>
    <t>6.1. Transition or replenishment plan effective date</t>
  </si>
  <si>
    <t>6.2. Transition or replenishment plan expected date to meet the ORFR</t>
  </si>
  <si>
    <t>7. Details of payments made to address an operational risk event  </t>
  </si>
  <si>
    <t>Date  </t>
  </si>
  <si>
    <t>ORFR trustee capital</t>
  </si>
  <si>
    <t>ORFR reserve</t>
  </si>
  <si>
    <t>Movements in ORFR trustee capital</t>
  </si>
  <si>
    <t>8. Transfers into ORFR trustee capital</t>
  </si>
  <si>
    <t>8.1. Deductions from members'   benefits</t>
  </si>
  <si>
    <t>8.2. Compensation payments from trustee insurance policies</t>
  </si>
  <si>
    <t>8.3. Compensation payments from service providers</t>
  </si>
  <si>
    <t>8.4. Other transfers into ORFR trustee capital</t>
  </si>
  <si>
    <t>8.4.1. Details of other transfers into ORFR trustee capital</t>
  </si>
  <si>
    <t>8.5. Total</t>
  </si>
  <si>
    <t>9. Transfers out of ORFR trustee capital</t>
  </si>
  <si>
    <t>9.1. Payments to address an operational risk event  </t>
  </si>
  <si>
    <t>9.2. Other transfers out of ORFR trustee capital</t>
  </si>
  <si>
    <t>9.2.1. Details of other transfers out of ORFR trustee capital</t>
  </si>
  <si>
    <t>9.3. Total</t>
  </si>
  <si>
    <t>10. ORFR trustee capital surplus distributed</t>
  </si>
  <si>
    <t>10.1. Distributed to member accounts</t>
  </si>
  <si>
    <t>10.2. Distributed to employer sponsor</t>
  </si>
  <si>
    <t>10.3. Distributed to other recipient</t>
  </si>
  <si>
    <t>10.3.1. Details of other recipient</t>
  </si>
  <si>
    <t>10.4. Total</t>
  </si>
  <si>
    <t>SRF_600_0 Profile and Structure (RSE Licensee)</t>
  </si>
  <si>
    <t>1. RSE licensee details</t>
  </si>
  <si>
    <t>1.1. Board meetings held</t>
  </si>
  <si>
    <t>1.2. Board Remuneration Committee meetings held</t>
  </si>
  <si>
    <t>1.3. Board Audit Committee meetings held</t>
  </si>
  <si>
    <t>Director term</t>
  </si>
  <si>
    <t>1.4. Has the board set a length for a director term?</t>
  </si>
  <si>
    <t>1.4.1. Length of director term</t>
  </si>
  <si>
    <t>1.4.2. Maximum number of terms allowed</t>
  </si>
  <si>
    <t>1.5.   AFS licence number</t>
  </si>
  <si>
    <t>1.6. Member complaints received  </t>
  </si>
  <si>
    <t>2. Details of directors, individual trustees and alternate directors</t>
  </si>
  <si>
    <t>Title</t>
  </si>
  <si>
    <t>Given name(s)</t>
  </si>
  <si>
    <t>Surname</t>
  </si>
  <si>
    <t>Representation</t>
  </si>
  <si>
    <t>Director type</t>
  </si>
  <si>
    <t>Director remuneration</t>
  </si>
  <si>
    <t>Start of   role</t>
  </si>
  <si>
    <t>Expected end of term</t>
  </si>
  <si>
    <t>Is the individual employed by an associate of the RSE licensee?</t>
  </si>
  <si>
    <t>Does the individual have a member account in an RSE of the RSE licensee?</t>
  </si>
  <si>
    <t>Board meetings attended</t>
  </si>
  <si>
    <t>3. Board Remuneration Committee membership</t>
  </si>
  <si>
    <t>Board Remuneration Committee meetings attended</t>
  </si>
  <si>
    <t>Chairperson of the Committee</t>
  </si>
  <si>
    <t>Start of role</t>
  </si>
  <si>
    <t>Group Board Remuneration Committee</t>
  </si>
  <si>
    <t>4. Board Audit Committee membership</t>
  </si>
  <si>
    <t>Board Audit Committee meetings attended</t>
  </si>
  <si>
    <t>Start   of role</t>
  </si>
  <si>
    <t>SRF_320_1: Statement of Financial Position</t>
  </si>
  <si>
    <t>1. Total assets</t>
  </si>
  <si>
    <r>
      <t>1.1. </t>
    </r>
    <r>
      <rPr>
        <i/>
        <sz val="11"/>
        <color rgb="FF000000"/>
        <rFont val="Arial"/>
        <family val="2"/>
      </rPr>
      <t>of which</t>
    </r>
    <r>
      <rPr>
        <sz val="11"/>
        <color rgb="FF000000"/>
        <rFont val="Arial"/>
        <family val="2"/>
      </rPr>
      <t> : Investments   </t>
    </r>
  </si>
  <si>
    <r>
      <t>1.2. </t>
    </r>
    <r>
      <rPr>
        <i/>
        <sz val="11"/>
        <color rgb="FF000000"/>
        <rFont val="Arial"/>
        <family val="2"/>
      </rPr>
      <t>of which</t>
    </r>
    <r>
      <rPr>
        <sz val="11"/>
        <color rgb="FF000000"/>
        <rFont val="Arial"/>
        <family val="2"/>
      </rPr>
      <t> : Deferred tax assets  </t>
    </r>
  </si>
  <si>
    <t>2. Total liabilities  </t>
  </si>
  <si>
    <t>3. Net assets available for members' benefits</t>
  </si>
  <si>
    <t>4. Total reserves  </t>
  </si>
  <si>
    <t>5. Total liability for members' benefits</t>
  </si>
  <si>
    <t>5.1. Defined contribution members' benefits</t>
  </si>
  <si>
    <t>5.2. Defined benefit members' benefits</t>
  </si>
  <si>
    <t>5.3. Unallocated contributions</t>
  </si>
  <si>
    <t>6. Surplus/deficit in net assets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</si>
</sst>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81"/>
      <name val="Tahoma"/>
      <family val="2"/>
    </font>
    <font>
      <b/>
      <sz val="11"/>
      <color rgb="FF303030"/>
      <name val="Arial"/>
      <family val="2"/>
    </font>
    <font>
      <sz val="11"/>
      <color rgb="FF000000"/>
      <name val="Calibri"/>
      <family val="2"/>
    </font>
    <font>
      <sz val="9"/>
      <color rgb="FF475E7E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sz val="9"/>
      <color theme="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Calibri"/>
      <family val="2"/>
    </font>
    <font>
      <b/>
      <sz val="9"/>
      <color rgb="FF30303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Trebuchet MS"/>
      <family val="2"/>
    </font>
    <font>
      <i/>
      <sz val="10"/>
      <color rgb="FF000000"/>
      <name val="Arial"/>
      <family val="2"/>
    </font>
    <font>
      <sz val="10"/>
      <color rgb="FF000000"/>
      <name val="Trebuchet MS"/>
      <family val="2"/>
    </font>
    <font>
      <i/>
      <sz val="11"/>
      <color rgb="FF000000"/>
      <name val="Arial"/>
      <family val="2"/>
    </font>
    <font>
      <b/>
      <sz val="11"/>
      <color theme="1"/>
      <name val="Aptos Narrow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0.14999847407452621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2">
    <xf numFmtId="0" fontId="0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9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</cellStyleXfs>
  <cellXfs count="223">
    <xf numFmtId="0" fontId="0" fillId="0" borderId="0" xfId="0"/>
    <xf numFmtId="0" fontId="3" fillId="3" borderId="0" xfId="1" applyFont="1" applyFill="1"/>
    <xf numFmtId="0" fontId="4" fillId="3" borderId="0" xfId="1" applyFont="1" applyFill="1"/>
    <xf numFmtId="0" fontId="11" fillId="3" borderId="0" xfId="1" applyFont="1" applyFill="1"/>
    <xf numFmtId="0" fontId="12" fillId="2" borderId="0" xfId="0" applyFont="1" applyFill="1"/>
    <xf numFmtId="0" fontId="13" fillId="6" borderId="0" xfId="0" applyFont="1" applyFill="1"/>
    <xf numFmtId="0" fontId="13" fillId="3" borderId="0" xfId="1" applyFont="1" applyFill="1" applyAlignment="1">
      <alignment horizontal="left"/>
    </xf>
    <xf numFmtId="0" fontId="14" fillId="2" borderId="0" xfId="0" applyFont="1" applyFill="1" applyAlignment="1">
      <alignment vertical="center"/>
    </xf>
    <xf numFmtId="0" fontId="15" fillId="3" borderId="0" xfId="6" applyFont="1" applyFill="1"/>
    <xf numFmtId="0" fontId="16" fillId="2" borderId="0" xfId="0" applyFont="1" applyFill="1" applyAlignment="1">
      <alignment vertical="center" wrapText="1"/>
    </xf>
    <xf numFmtId="0" fontId="15" fillId="3" borderId="2" xfId="6" applyFont="1" applyFill="1" applyBorder="1" applyAlignment="1">
      <alignment horizontal="center" vertical="center" wrapText="1"/>
    </xf>
    <xf numFmtId="0" fontId="12" fillId="3" borderId="0" xfId="0" applyFont="1" applyFill="1"/>
    <xf numFmtId="0" fontId="18" fillId="2" borderId="0" xfId="0" applyFont="1" applyFill="1" applyAlignment="1">
      <alignment vertical="center"/>
    </xf>
    <xf numFmtId="0" fontId="15" fillId="3" borderId="4" xfId="6" applyFont="1" applyFill="1" applyBorder="1" applyAlignment="1">
      <alignment horizontal="center" vertical="center" wrapText="1"/>
    </xf>
    <xf numFmtId="49" fontId="20" fillId="3" borderId="5" xfId="1" applyNumberFormat="1" applyFont="1" applyFill="1" applyBorder="1" applyAlignment="1">
      <alignment horizontal="center" vertical="center"/>
    </xf>
    <xf numFmtId="0" fontId="19" fillId="2" borderId="0" xfId="0" applyFont="1" applyFill="1"/>
    <xf numFmtId="49" fontId="20" fillId="3" borderId="6" xfId="1" applyNumberFormat="1" applyFont="1" applyFill="1" applyBorder="1" applyAlignment="1">
      <alignment horizontal="center" vertical="center"/>
    </xf>
    <xf numFmtId="0" fontId="22" fillId="2" borderId="0" xfId="6" applyFont="1" applyFill="1" applyAlignment="1">
      <alignment horizontal="left" wrapText="1" indent="1"/>
    </xf>
    <xf numFmtId="0" fontId="17" fillId="4" borderId="2" xfId="6" applyFont="1" applyFill="1" applyBorder="1" applyAlignment="1">
      <alignment horizontal="center" vertical="center"/>
    </xf>
    <xf numFmtId="0" fontId="22" fillId="2" borderId="0" xfId="6" applyFont="1" applyFill="1" applyAlignment="1">
      <alignment horizontal="left" wrapText="1" indent="2"/>
    </xf>
    <xf numFmtId="0" fontId="15" fillId="3" borderId="9" xfId="6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top" wrapText="1"/>
    </xf>
    <xf numFmtId="0" fontId="15" fillId="3" borderId="10" xfId="6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9" fillId="2" borderId="0" xfId="0" applyFont="1" applyFill="1" applyAlignment="1">
      <alignment wrapText="1"/>
    </xf>
    <xf numFmtId="0" fontId="22" fillId="3" borderId="0" xfId="6" applyFont="1" applyFill="1" applyAlignment="1">
      <alignment horizontal="left" wrapText="1" indent="1"/>
    </xf>
    <xf numFmtId="0" fontId="14" fillId="3" borderId="0" xfId="0" applyFont="1" applyFill="1" applyAlignment="1">
      <alignment vertical="center"/>
    </xf>
    <xf numFmtId="49" fontId="21" fillId="2" borderId="6" xfId="0" applyNumberFormat="1" applyFont="1" applyFill="1" applyBorder="1" applyAlignment="1">
      <alignment horizontal="center" vertical="center" wrapText="1"/>
    </xf>
    <xf numFmtId="0" fontId="7" fillId="3" borderId="0" xfId="1" applyFont="1" applyFill="1"/>
    <xf numFmtId="0" fontId="2" fillId="0" borderId="0" xfId="1"/>
    <xf numFmtId="0" fontId="4" fillId="6" borderId="0" xfId="1" applyFont="1" applyFill="1"/>
    <xf numFmtId="0" fontId="4" fillId="3" borderId="0" xfId="1" applyFont="1" applyFill="1" applyAlignment="1">
      <alignment horizontal="left"/>
    </xf>
    <xf numFmtId="0" fontId="7" fillId="3" borderId="0" xfId="0" applyFont="1" applyFill="1"/>
    <xf numFmtId="0" fontId="4" fillId="6" borderId="0" xfId="0" applyFont="1" applyFill="1"/>
    <xf numFmtId="0" fontId="0" fillId="0" borderId="11" xfId="0" applyBorder="1"/>
    <xf numFmtId="0" fontId="7" fillId="2" borderId="0" xfId="0" applyFont="1" applyFill="1"/>
    <xf numFmtId="0" fontId="15" fillId="3" borderId="12" xfId="6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right"/>
    </xf>
    <xf numFmtId="0" fontId="25" fillId="0" borderId="2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27" fillId="3" borderId="0" xfId="0" applyFont="1" applyFill="1" applyAlignment="1">
      <alignment wrapText="1"/>
    </xf>
    <xf numFmtId="0" fontId="23" fillId="3" borderId="0" xfId="0" applyFont="1" applyFill="1"/>
    <xf numFmtId="0" fontId="26" fillId="3" borderId="0" xfId="0" applyFont="1" applyFill="1"/>
    <xf numFmtId="0" fontId="27" fillId="3" borderId="0" xfId="0" applyFont="1" applyFill="1"/>
    <xf numFmtId="0" fontId="22" fillId="3" borderId="0" xfId="0" applyFont="1" applyFill="1" applyAlignment="1">
      <alignment vertical="center"/>
    </xf>
    <xf numFmtId="0" fontId="22" fillId="3" borderId="0" xfId="0" applyFont="1" applyFill="1" applyAlignment="1">
      <alignment wrapText="1"/>
    </xf>
    <xf numFmtId="0" fontId="22" fillId="3" borderId="0" xfId="0" applyFont="1" applyFill="1"/>
    <xf numFmtId="0" fontId="22" fillId="2" borderId="0" xfId="0" applyFont="1" applyFill="1" applyAlignment="1">
      <alignment vertical="center"/>
    </xf>
    <xf numFmtId="0" fontId="22" fillId="3" borderId="0" xfId="0" applyFont="1" applyFill="1" applyAlignment="1">
      <alignment vertical="center" wrapText="1"/>
    </xf>
    <xf numFmtId="0" fontId="17" fillId="3" borderId="0" xfId="0" applyFont="1" applyFill="1"/>
    <xf numFmtId="0" fontId="27" fillId="2" borderId="0" xfId="0" applyFont="1" applyFill="1"/>
    <xf numFmtId="0" fontId="11" fillId="3" borderId="0" xfId="1" applyFont="1" applyFill="1" applyAlignment="1">
      <alignment horizontal="right"/>
    </xf>
    <xf numFmtId="0" fontId="22" fillId="2" borderId="0" xfId="6" applyFont="1" applyFill="1" applyAlignment="1">
      <alignment horizontal="left" wrapText="1" indent="3"/>
    </xf>
    <xf numFmtId="0" fontId="25" fillId="4" borderId="2" xfId="1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2" fillId="2" borderId="0" xfId="0" applyFont="1" applyFill="1"/>
    <xf numFmtId="0" fontId="15" fillId="2" borderId="0" xfId="0" applyFont="1" applyFill="1" applyAlignment="1">
      <alignment vertical="center"/>
    </xf>
    <xf numFmtId="0" fontId="22" fillId="2" borderId="0" xfId="0" applyFont="1" applyFill="1" applyAlignment="1">
      <alignment vertical="top"/>
    </xf>
    <xf numFmtId="0" fontId="17" fillId="0" borderId="0" xfId="0" applyFont="1"/>
    <xf numFmtId="0" fontId="13" fillId="3" borderId="0" xfId="1" applyFont="1" applyFill="1"/>
    <xf numFmtId="0" fontId="25" fillId="0" borderId="4" xfId="1" applyFont="1" applyBorder="1" applyAlignment="1">
      <alignment horizontal="center" vertical="center"/>
    </xf>
    <xf numFmtId="0" fontId="25" fillId="5" borderId="2" xfId="1" applyFont="1" applyFill="1" applyBorder="1" applyAlignment="1">
      <alignment horizontal="center" vertical="center"/>
    </xf>
    <xf numFmtId="0" fontId="17" fillId="0" borderId="6" xfId="6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24" fillId="5" borderId="2" xfId="1" applyFont="1" applyFill="1" applyBorder="1" applyAlignment="1">
      <alignment horizontal="center" vertical="center"/>
    </xf>
    <xf numFmtId="0" fontId="28" fillId="5" borderId="2" xfId="1" applyFont="1" applyFill="1" applyBorder="1" applyAlignment="1">
      <alignment horizontal="center" vertical="center"/>
    </xf>
    <xf numFmtId="0" fontId="8" fillId="0" borderId="0" xfId="0" applyFont="1"/>
    <xf numFmtId="0" fontId="29" fillId="2" borderId="0" xfId="0" applyFont="1" applyFill="1" applyAlignment="1">
      <alignment horizontal="center" vertical="center"/>
    </xf>
    <xf numFmtId="0" fontId="8" fillId="2" borderId="15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left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0" fillId="0" borderId="22" xfId="0" applyBorder="1"/>
    <xf numFmtId="0" fontId="18" fillId="2" borderId="13" xfId="0" applyFont="1" applyFill="1" applyBorder="1" applyAlignment="1">
      <alignment vertical="center" wrapText="1"/>
    </xf>
    <xf numFmtId="0" fontId="19" fillId="2" borderId="14" xfId="0" applyFont="1" applyFill="1" applyBorder="1"/>
    <xf numFmtId="0" fontId="18" fillId="2" borderId="0" xfId="0" applyFont="1" applyFill="1" applyAlignment="1">
      <alignment vertical="center" wrapText="1"/>
    </xf>
    <xf numFmtId="0" fontId="18" fillId="2" borderId="13" xfId="0" applyFont="1" applyFill="1" applyBorder="1" applyAlignment="1">
      <alignment vertical="center"/>
    </xf>
    <xf numFmtId="0" fontId="8" fillId="2" borderId="0" xfId="0" applyFont="1" applyFill="1" applyAlignment="1">
      <alignment horizontal="left" vertical="center" wrapText="1" inden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" fillId="2" borderId="14" xfId="21" applyFill="1" applyBorder="1" applyAlignment="1">
      <alignment horizontal="center" vertical="center" wrapText="1"/>
    </xf>
    <xf numFmtId="0" fontId="1" fillId="2" borderId="15" xfId="21" applyFill="1" applyBorder="1" applyAlignment="1">
      <alignment horizontal="center" vertical="center"/>
    </xf>
    <xf numFmtId="0" fontId="1" fillId="2" borderId="15" xfId="2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9" fillId="2" borderId="15" xfId="0" applyFont="1" applyFill="1" applyBorder="1"/>
    <xf numFmtId="0" fontId="9" fillId="2" borderId="17" xfId="0" applyFont="1" applyFill="1" applyBorder="1" applyAlignment="1">
      <alignment horizontal="center" vertical="center"/>
    </xf>
    <xf numFmtId="0" fontId="19" fillId="2" borderId="13" xfId="0" applyFont="1" applyFill="1" applyBorder="1"/>
    <xf numFmtId="0" fontId="8" fillId="2" borderId="0" xfId="0" applyFont="1" applyFill="1" applyAlignment="1">
      <alignment horizontal="left" vertical="center" indent="1"/>
    </xf>
    <xf numFmtId="0" fontId="1" fillId="2" borderId="14" xfId="2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wrapText="1"/>
    </xf>
    <xf numFmtId="0" fontId="19" fillId="2" borderId="22" xfId="0" applyFont="1" applyFill="1" applyBorder="1"/>
    <xf numFmtId="0" fontId="1" fillId="2" borderId="20" xfId="21" applyFill="1" applyBorder="1" applyAlignment="1">
      <alignment horizontal="center" vertical="center"/>
    </xf>
    <xf numFmtId="0" fontId="1" fillId="2" borderId="21" xfId="21" applyFill="1" applyBorder="1" applyAlignment="1">
      <alignment horizontal="center" vertical="center" wrapText="1"/>
    </xf>
    <xf numFmtId="0" fontId="1" fillId="2" borderId="22" xfId="21" applyFill="1" applyBorder="1" applyAlignment="1">
      <alignment horizontal="center" vertical="center" wrapText="1"/>
    </xf>
    <xf numFmtId="0" fontId="1" fillId="2" borderId="22" xfId="21" applyFill="1" applyBorder="1" applyAlignment="1">
      <alignment horizontal="center" vertical="center"/>
    </xf>
    <xf numFmtId="0" fontId="14" fillId="2" borderId="22" xfId="0" applyFont="1" applyFill="1" applyBorder="1" applyAlignment="1">
      <alignment vertical="center"/>
    </xf>
    <xf numFmtId="0" fontId="1" fillId="2" borderId="21" xfId="21" applyFill="1" applyBorder="1" applyAlignment="1">
      <alignment horizontal="center" vertical="center"/>
    </xf>
    <xf numFmtId="0" fontId="0" fillId="8" borderId="22" xfId="0" applyFill="1" applyBorder="1"/>
    <xf numFmtId="0" fontId="27" fillId="2" borderId="0" xfId="0" applyFont="1" applyFill="1" applyAlignment="1">
      <alignment horizontal="left" vertical="center"/>
    </xf>
    <xf numFmtId="0" fontId="16" fillId="2" borderId="13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30" fillId="2" borderId="0" xfId="0" applyFont="1" applyFill="1" applyAlignment="1">
      <alignment vertical="center" wrapText="1"/>
    </xf>
    <xf numFmtId="0" fontId="31" fillId="2" borderId="22" xfId="0" applyFont="1" applyFill="1" applyBorder="1" applyAlignment="1">
      <alignment horizontal="center" vertical="center" wrapText="1"/>
    </xf>
    <xf numFmtId="0" fontId="31" fillId="2" borderId="22" xfId="0" applyFont="1" applyFill="1" applyBorder="1" applyAlignment="1">
      <alignment horizontal="center" vertical="center"/>
    </xf>
    <xf numFmtId="0" fontId="31" fillId="2" borderId="17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center" vertical="center" wrapText="1"/>
    </xf>
    <xf numFmtId="0" fontId="1" fillId="7" borderId="24" xfId="21" applyFill="1" applyBorder="1" applyAlignment="1">
      <alignment horizontal="center" vertical="center" wrapText="1"/>
    </xf>
    <xf numFmtId="0" fontId="1" fillId="7" borderId="19" xfId="21" applyFill="1" applyBorder="1" applyAlignment="1">
      <alignment horizontal="center" vertical="center" wrapText="1"/>
    </xf>
    <xf numFmtId="0" fontId="27" fillId="8" borderId="22" xfId="0" applyFont="1" applyFill="1" applyBorder="1" applyAlignment="1">
      <alignment horizontal="center" vertical="center" wrapText="1"/>
    </xf>
    <xf numFmtId="0" fontId="1" fillId="8" borderId="22" xfId="2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16" fillId="2" borderId="13" xfId="0" applyFont="1" applyFill="1" applyBorder="1" applyAlignment="1">
      <alignment wrapText="1"/>
    </xf>
    <xf numFmtId="0" fontId="19" fillId="2" borderId="14" xfId="0" applyFont="1" applyFill="1" applyBorder="1" applyAlignment="1">
      <alignment wrapText="1"/>
    </xf>
    <xf numFmtId="0" fontId="8" fillId="2" borderId="15" xfId="0" applyFont="1" applyFill="1" applyBorder="1" applyAlignment="1">
      <alignment wrapText="1"/>
    </xf>
    <xf numFmtId="0" fontId="16" fillId="2" borderId="0" xfId="0" applyFont="1" applyFill="1" applyAlignment="1">
      <alignment wrapText="1"/>
    </xf>
    <xf numFmtId="0" fontId="8" fillId="2" borderId="14" xfId="0" applyFont="1" applyFill="1" applyBorder="1" applyAlignment="1">
      <alignment wrapText="1"/>
    </xf>
    <xf numFmtId="0" fontId="1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center" vertical="center" wrapText="1"/>
    </xf>
    <xf numFmtId="0" fontId="9" fillId="2" borderId="20" xfId="0" applyFont="1" applyFill="1" applyBorder="1" applyAlignment="1">
      <alignment horizontal="center" wrapText="1"/>
    </xf>
    <xf numFmtId="0" fontId="9" fillId="2" borderId="21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1" fillId="2" borderId="19" xfId="21" applyFill="1" applyBorder="1" applyAlignment="1">
      <alignment horizontal="center" vertical="center"/>
    </xf>
    <xf numFmtId="0" fontId="1" fillId="2" borderId="28" xfId="2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wrapText="1"/>
    </xf>
    <xf numFmtId="0" fontId="8" fillId="2" borderId="21" xfId="0" applyFont="1" applyFill="1" applyBorder="1" applyAlignment="1">
      <alignment horizontal="left" vertical="center" wrapText="1" indent="1"/>
    </xf>
    <xf numFmtId="0" fontId="1" fillId="2" borderId="24" xfId="2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indent="1"/>
    </xf>
    <xf numFmtId="0" fontId="8" fillId="2" borderId="13" xfId="0" applyFont="1" applyFill="1" applyBorder="1" applyAlignment="1">
      <alignment vertical="center" wrapText="1"/>
    </xf>
    <xf numFmtId="0" fontId="1" fillId="2" borderId="16" xfId="21" applyFill="1" applyBorder="1" applyAlignment="1">
      <alignment horizontal="center" vertical="center"/>
    </xf>
    <xf numFmtId="0" fontId="1" fillId="2" borderId="17" xfId="21" applyFill="1" applyBorder="1" applyAlignment="1">
      <alignment horizontal="center" vertical="center"/>
    </xf>
    <xf numFmtId="0" fontId="1" fillId="2" borderId="19" xfId="21" applyFill="1" applyBorder="1" applyAlignment="1">
      <alignment horizontal="center" vertical="center" wrapText="1"/>
    </xf>
    <xf numFmtId="0" fontId="1" fillId="2" borderId="24" xfId="2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indent="3"/>
    </xf>
    <xf numFmtId="0" fontId="19" fillId="2" borderId="21" xfId="0" applyFont="1" applyFill="1" applyBorder="1"/>
    <xf numFmtId="0" fontId="8" fillId="2" borderId="21" xfId="0" applyFont="1" applyFill="1" applyBorder="1" applyAlignment="1">
      <alignment horizontal="left" vertical="center" indent="1"/>
    </xf>
    <xf numFmtId="0" fontId="30" fillId="2" borderId="17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 indent="1"/>
    </xf>
    <xf numFmtId="0" fontId="9" fillId="2" borderId="21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indent="1"/>
    </xf>
    <xf numFmtId="0" fontId="1" fillId="7" borderId="14" xfId="2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center" wrapText="1"/>
    </xf>
    <xf numFmtId="0" fontId="19" fillId="2" borderId="14" xfId="0" applyFont="1" applyFill="1" applyBorder="1" applyAlignment="1">
      <alignment horizontal="left"/>
    </xf>
    <xf numFmtId="0" fontId="16" fillId="2" borderId="13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/>
    </xf>
    <xf numFmtId="0" fontId="2" fillId="2" borderId="0" xfId="0" applyFont="1" applyFill="1"/>
    <xf numFmtId="0" fontId="19" fillId="2" borderId="0" xfId="0" applyFont="1" applyFill="1" applyAlignment="1">
      <alignment horizontal="left" vertical="center"/>
    </xf>
    <xf numFmtId="0" fontId="35" fillId="2" borderId="13" xfId="0" applyFont="1" applyFill="1" applyBorder="1"/>
    <xf numFmtId="0" fontId="19" fillId="2" borderId="0" xfId="0" applyFont="1" applyFill="1" applyAlignment="1">
      <alignment horizontal="left"/>
    </xf>
    <xf numFmtId="0" fontId="35" fillId="2" borderId="0" xfId="0" applyFont="1" applyFill="1"/>
    <xf numFmtId="0" fontId="14" fillId="5" borderId="0" xfId="0" applyFont="1" applyFill="1" applyAlignment="1">
      <alignment vertical="center"/>
    </xf>
    <xf numFmtId="0" fontId="0" fillId="5" borderId="0" xfId="0" applyFill="1"/>
    <xf numFmtId="0" fontId="7" fillId="5" borderId="0" xfId="0" applyFont="1" applyFill="1"/>
    <xf numFmtId="0" fontId="7" fillId="0" borderId="0" xfId="0" applyFont="1"/>
    <xf numFmtId="0" fontId="16" fillId="2" borderId="21" xfId="0" applyFont="1" applyFill="1" applyBorder="1" applyAlignment="1">
      <alignment vertical="center" wrapText="1"/>
    </xf>
    <xf numFmtId="0" fontId="1" fillId="7" borderId="14" xfId="21" applyFill="1" applyBorder="1" applyAlignment="1">
      <alignment horizontal="center" vertical="center"/>
    </xf>
    <xf numFmtId="0" fontId="1" fillId="2" borderId="30" xfId="21" applyFill="1" applyBorder="1" applyAlignment="1">
      <alignment horizontal="center" vertical="center"/>
    </xf>
    <xf numFmtId="0" fontId="1" fillId="7" borderId="19" xfId="2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indent="3"/>
    </xf>
    <xf numFmtId="0" fontId="9" fillId="2" borderId="14" xfId="0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vertical="center"/>
    </xf>
    <xf numFmtId="0" fontId="7" fillId="5" borderId="22" xfId="0" applyFont="1" applyFill="1" applyBorder="1"/>
    <xf numFmtId="0" fontId="8" fillId="2" borderId="0" xfId="0" applyFont="1" applyFill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 indent="3"/>
    </xf>
    <xf numFmtId="0" fontId="1" fillId="2" borderId="31" xfId="2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5" borderId="22" xfId="0" applyFill="1" applyBorder="1"/>
    <xf numFmtId="0" fontId="7" fillId="2" borderId="0" xfId="0" applyFont="1" applyFill="1"/>
    <xf numFmtId="0" fontId="29" fillId="2" borderId="0" xfId="0" applyFont="1" applyFill="1" applyAlignment="1">
      <alignment horizontal="left" vertical="center"/>
    </xf>
    <xf numFmtId="0" fontId="7" fillId="2" borderId="25" xfId="0" applyFont="1" applyFill="1" applyBorder="1"/>
    <xf numFmtId="0" fontId="7" fillId="2" borderId="13" xfId="0" applyFont="1" applyFill="1" applyBorder="1"/>
    <xf numFmtId="0" fontId="7" fillId="2" borderId="29" xfId="0" applyFont="1" applyFill="1" applyBorder="1"/>
    <xf numFmtId="0" fontId="16" fillId="2" borderId="0" xfId="0" applyFont="1" applyFill="1" applyAlignment="1">
      <alignment vertical="center"/>
    </xf>
    <xf numFmtId="0" fontId="19" fillId="2" borderId="0" xfId="0" applyFont="1" applyFill="1"/>
    <xf numFmtId="0" fontId="15" fillId="3" borderId="7" xfId="6" applyFont="1" applyFill="1" applyBorder="1" applyAlignment="1">
      <alignment horizontal="center" vertical="center" wrapText="1"/>
    </xf>
    <xf numFmtId="0" fontId="15" fillId="3" borderId="8" xfId="6" applyFont="1" applyFill="1" applyBorder="1" applyAlignment="1">
      <alignment horizontal="center" vertical="center" wrapText="1"/>
    </xf>
    <xf numFmtId="0" fontId="15" fillId="3" borderId="1" xfId="6" applyFont="1" applyFill="1" applyBorder="1" applyAlignment="1">
      <alignment horizontal="center" vertical="center" wrapText="1"/>
    </xf>
    <xf numFmtId="0" fontId="15" fillId="3" borderId="3" xfId="6" applyFont="1" applyFill="1" applyBorder="1" applyAlignment="1">
      <alignment horizontal="center" vertical="center" wrapText="1"/>
    </xf>
    <xf numFmtId="0" fontId="12" fillId="2" borderId="0" xfId="0" applyFont="1" applyFill="1"/>
    <xf numFmtId="0" fontId="22" fillId="2" borderId="0" xfId="0" applyFont="1" applyFill="1"/>
    <xf numFmtId="0" fontId="8" fillId="2" borderId="13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9" fillId="2" borderId="2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7" fillId="2" borderId="22" xfId="0" applyFont="1" applyFill="1" applyBorder="1"/>
    <xf numFmtId="0" fontId="23" fillId="3" borderId="0" xfId="0" applyFont="1" applyFill="1"/>
    <xf numFmtId="0" fontId="22" fillId="3" borderId="0" xfId="0" applyFont="1" applyFill="1"/>
    <xf numFmtId="0" fontId="8" fillId="2" borderId="0" xfId="0" applyFont="1" applyFill="1" applyAlignment="1">
      <alignment horizontal="left" vertical="center" indent="1"/>
    </xf>
    <xf numFmtId="0" fontId="7" fillId="2" borderId="27" xfId="0" applyFont="1" applyFill="1" applyBorder="1"/>
    <xf numFmtId="0" fontId="7" fillId="2" borderId="23" xfId="0" applyFont="1" applyFill="1" applyBorder="1"/>
    <xf numFmtId="0" fontId="27" fillId="2" borderId="0" xfId="0" applyFont="1" applyFill="1" applyAlignment="1">
      <alignment horizontal="left" vertical="center"/>
    </xf>
    <xf numFmtId="0" fontId="19" fillId="2" borderId="13" xfId="0" applyFont="1" applyFill="1" applyBorder="1" applyAlignment="1">
      <alignment wrapText="1"/>
    </xf>
    <xf numFmtId="0" fontId="19" fillId="2" borderId="15" xfId="0" applyFont="1" applyFill="1" applyBorder="1" applyAlignment="1">
      <alignment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indent="3"/>
    </xf>
    <xf numFmtId="0" fontId="19" fillId="2" borderId="20" xfId="0" applyFont="1" applyFill="1" applyBorder="1"/>
    <xf numFmtId="0" fontId="8" fillId="2" borderId="21" xfId="0" applyFont="1" applyFill="1" applyBorder="1" applyAlignment="1">
      <alignment vertical="center"/>
    </xf>
    <xf numFmtId="0" fontId="16" fillId="2" borderId="22" xfId="0" applyFont="1" applyFill="1" applyBorder="1" applyAlignment="1">
      <alignment vertical="center"/>
    </xf>
    <xf numFmtId="0" fontId="16" fillId="2" borderId="22" xfId="0" applyFont="1" applyFill="1" applyBorder="1" applyAlignment="1">
      <alignment vertical="center" wrapText="1"/>
    </xf>
  </cellXfs>
  <cellStyles count="22">
    <cellStyle name="Hyperlink" xfId="21" builtinId="8"/>
    <cellStyle name="Hyperlink 10" xfId="17" xr:uid="{6C1225CB-0B2D-4CB1-A232-6B6D58CA5490}"/>
    <cellStyle name="Hyperlink 11" xfId="19" xr:uid="{039F7F2E-AD17-4618-AAA6-ED6DDA897F14}"/>
    <cellStyle name="Hyperlink 2" xfId="4" xr:uid="{7890C900-3B45-4A7A-BD1B-099F62D9CFE1}"/>
    <cellStyle name="Hyperlink 3" xfId="20" xr:uid="{9CB6ED90-CA45-4267-B455-7B71E9F87C51}"/>
    <cellStyle name="Hyperlink 4" xfId="7" xr:uid="{28E2359A-E936-481D-863D-9D9DE9D41FC5}"/>
    <cellStyle name="Hyperlink 5" xfId="9" xr:uid="{67B79B17-B77C-46DE-B793-DD62D7067EC8}"/>
    <cellStyle name="Hyperlink 6" xfId="10" xr:uid="{502F17E1-510F-4E54-B25E-94841812AA65}"/>
    <cellStyle name="Hyperlink 7" xfId="12" xr:uid="{2BD2B9AD-A740-4230-BB3F-50BDE48C658D}"/>
    <cellStyle name="Hyperlink 8" xfId="14" xr:uid="{E0877B1F-1701-42E3-A541-8849A79DD230}"/>
    <cellStyle name="Normal" xfId="0" builtinId="0"/>
    <cellStyle name="Normal 11" xfId="15" xr:uid="{CD8218AD-0AFC-4523-B260-756025CEE5A9}"/>
    <cellStyle name="Normal 12" xfId="18" xr:uid="{111B8EA3-8ECA-483B-B8BD-3300BF9A6ED1}"/>
    <cellStyle name="Normal 2" xfId="1" xr:uid="{548A287D-2863-4465-8854-C062B067EC11}"/>
    <cellStyle name="Normal 3" xfId="3" xr:uid="{1CBADF52-1575-4737-AE71-8574D9A9DFE0}"/>
    <cellStyle name="Normal 4" xfId="5" xr:uid="{D682A7AF-3A5D-4216-B99A-5F9A13025D99}"/>
    <cellStyle name="Normal 5" xfId="6" xr:uid="{8A2B4DA4-065B-4C69-BE29-9D70B7C7A34F}"/>
    <cellStyle name="Normal 6" xfId="8" xr:uid="{D8D67B90-43D2-4F45-ACCB-0DD5F75F2DA4}"/>
    <cellStyle name="Normal 7" xfId="2" xr:uid="{C34674DF-7704-4309-AA7B-947A94C6678F}"/>
    <cellStyle name="Normal 8" xfId="11" xr:uid="{6A30E030-F5B3-4266-8FE9-599881AF694C}"/>
    <cellStyle name="Normal 9" xfId="13" xr:uid="{87AED915-7281-4F22-8C0D-2307D1DAD4C1}"/>
    <cellStyle name="Percent 2" xfId="16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7ABB-2F51-4261-BE7A-BB10EB661A0C}">
  <dimension ref="A1:E65"/>
  <sheetViews>
    <sheetView workbookViewId="0">
      <selection activeCell="C4" sqref="C4"/>
    </sheetView>
  </sheetViews>
  <sheetFormatPr defaultRowHeight="14.25"/>
  <cols>
    <col min="1" max="1" width="64" customWidth="1"/>
    <col min="2" max="3" width="27.75" customWidth="1"/>
    <col min="4" max="4" width="21" customWidth="1"/>
  </cols>
  <sheetData>
    <row r="1" spans="1:5" ht="15">
      <c r="A1" s="3" t="s">
        <v>25</v>
      </c>
      <c r="B1" s="4"/>
      <c r="C1" s="4"/>
      <c r="D1" s="4"/>
      <c r="E1" s="37" t="s">
        <v>6</v>
      </c>
    </row>
    <row r="2" spans="1:5" ht="15">
      <c r="A2" s="5" t="s">
        <v>8</v>
      </c>
      <c r="B2" s="6"/>
      <c r="C2" s="4"/>
      <c r="D2" s="4"/>
      <c r="E2" s="4"/>
    </row>
    <row r="3" spans="1:5" ht="15">
      <c r="A3" s="5" t="s">
        <v>9</v>
      </c>
      <c r="B3" s="6"/>
      <c r="C3" s="4"/>
      <c r="D3" s="4"/>
      <c r="E3" s="4"/>
    </row>
    <row r="4" spans="1:5" ht="15">
      <c r="A4" s="5" t="s">
        <v>10</v>
      </c>
      <c r="B4" s="6" t="s">
        <v>267</v>
      </c>
      <c r="C4" s="4"/>
      <c r="D4" s="4"/>
      <c r="E4" s="4"/>
    </row>
    <row r="5" spans="1:5" ht="15">
      <c r="A5" s="5" t="s">
        <v>11</v>
      </c>
      <c r="B5" s="2" t="s">
        <v>5</v>
      </c>
      <c r="C5" s="4"/>
      <c r="D5" s="4"/>
      <c r="E5" s="4"/>
    </row>
    <row r="6" spans="1:5" ht="15">
      <c r="A6" s="5" t="s">
        <v>12</v>
      </c>
      <c r="B6" s="6"/>
      <c r="C6" s="4"/>
      <c r="D6" s="4"/>
      <c r="E6" s="4"/>
    </row>
    <row r="7" spans="1:5" ht="15" customHeight="1">
      <c r="A7" s="7"/>
      <c r="B7" s="4"/>
      <c r="C7" s="4"/>
      <c r="D7" s="4"/>
      <c r="E7" s="4"/>
    </row>
    <row r="8" spans="1:5" ht="15">
      <c r="A8" s="8" t="s">
        <v>19</v>
      </c>
      <c r="B8" s="200"/>
      <c r="C8" s="200"/>
      <c r="D8" s="200"/>
      <c r="E8" s="4"/>
    </row>
    <row r="9" spans="1:5" ht="15" customHeight="1">
      <c r="A9" s="7"/>
      <c r="B9" s="200"/>
      <c r="C9" s="200"/>
      <c r="D9" s="200"/>
      <c r="E9" s="4"/>
    </row>
    <row r="10" spans="1:5" ht="15" customHeight="1">
      <c r="A10" s="9"/>
      <c r="B10" s="10" t="s">
        <v>20</v>
      </c>
      <c r="C10" s="11"/>
      <c r="D10" s="11"/>
      <c r="E10" s="4"/>
    </row>
    <row r="11" spans="1:5" ht="15">
      <c r="A11" s="8" t="s">
        <v>26</v>
      </c>
      <c r="B11" s="63"/>
      <c r="C11" s="11"/>
      <c r="D11" s="11"/>
      <c r="E11" s="4"/>
    </row>
    <row r="12" spans="1:5" ht="15.75" customHeight="1">
      <c r="A12" s="12"/>
      <c r="B12" s="200"/>
      <c r="C12" s="200"/>
      <c r="D12" s="200"/>
      <c r="E12" s="4"/>
    </row>
    <row r="13" spans="1:5" ht="15">
      <c r="A13" s="8" t="s">
        <v>27</v>
      </c>
      <c r="B13" s="200"/>
      <c r="C13" s="200"/>
      <c r="D13" s="200"/>
      <c r="E13" s="4"/>
    </row>
    <row r="14" spans="1:5" ht="15.75" customHeight="1">
      <c r="A14" s="12"/>
      <c r="B14" s="200"/>
      <c r="C14" s="200"/>
      <c r="D14" s="200"/>
      <c r="E14" s="4"/>
    </row>
    <row r="15" spans="1:5" ht="15" customHeight="1">
      <c r="A15" s="195"/>
      <c r="B15" s="13"/>
      <c r="C15" s="196" t="s">
        <v>28</v>
      </c>
      <c r="D15" s="198" t="s">
        <v>29</v>
      </c>
      <c r="E15" s="4"/>
    </row>
    <row r="16" spans="1:5" ht="15">
      <c r="A16" s="195"/>
      <c r="B16" s="14" t="s">
        <v>30</v>
      </c>
      <c r="C16" s="197"/>
      <c r="D16" s="199"/>
      <c r="E16" s="4"/>
    </row>
    <row r="17" spans="1:5" ht="15">
      <c r="A17" s="15"/>
      <c r="B17" s="16" t="s">
        <v>13</v>
      </c>
      <c r="C17" s="27" t="s">
        <v>14</v>
      </c>
      <c r="D17" s="27" t="s">
        <v>15</v>
      </c>
      <c r="E17" s="4"/>
    </row>
    <row r="18" spans="1:5" ht="15">
      <c r="A18" s="8" t="s">
        <v>21</v>
      </c>
      <c r="B18" s="39"/>
      <c r="C18" s="39"/>
      <c r="D18" s="39"/>
      <c r="E18" s="4"/>
    </row>
    <row r="19" spans="1:5" ht="15">
      <c r="A19" s="8" t="s">
        <v>22</v>
      </c>
      <c r="B19" s="39"/>
      <c r="C19" s="39"/>
      <c r="D19" s="39"/>
      <c r="E19" s="4"/>
    </row>
    <row r="20" spans="1:5" ht="15">
      <c r="A20" s="8" t="s">
        <v>23</v>
      </c>
      <c r="B20" s="39"/>
      <c r="C20" s="15"/>
      <c r="D20" s="15"/>
      <c r="E20" s="4"/>
    </row>
    <row r="21" spans="1:5" ht="15.75" customHeight="1">
      <c r="A21" s="12"/>
      <c r="B21" s="200"/>
      <c r="C21" s="200"/>
      <c r="D21" s="200"/>
      <c r="E21" s="4"/>
    </row>
    <row r="22" spans="1:5" ht="15">
      <c r="A22" s="8" t="s">
        <v>31</v>
      </c>
      <c r="B22" s="200"/>
      <c r="C22" s="200"/>
      <c r="D22" s="200"/>
      <c r="E22" s="4"/>
    </row>
    <row r="23" spans="1:5" ht="15.75" customHeight="1">
      <c r="A23" s="12"/>
      <c r="B23" s="200"/>
      <c r="C23" s="200"/>
      <c r="D23" s="200"/>
      <c r="E23" s="4"/>
    </row>
    <row r="24" spans="1:5" ht="15">
      <c r="A24" s="8" t="s">
        <v>32</v>
      </c>
      <c r="B24" s="200"/>
      <c r="C24" s="200"/>
      <c r="D24" s="200"/>
      <c r="E24" s="4"/>
    </row>
    <row r="25" spans="1:5" ht="15.75" customHeight="1">
      <c r="A25" s="12"/>
      <c r="B25" s="200"/>
      <c r="C25" s="200"/>
      <c r="D25" s="200"/>
      <c r="E25" s="4"/>
    </row>
    <row r="26" spans="1:5" ht="15">
      <c r="A26" s="17" t="s">
        <v>33</v>
      </c>
      <c r="B26" s="39"/>
      <c r="C26" s="200"/>
      <c r="D26" s="200"/>
      <c r="E26" s="4"/>
    </row>
    <row r="27" spans="1:5" ht="15">
      <c r="A27" s="17" t="s">
        <v>34</v>
      </c>
      <c r="B27" s="39"/>
      <c r="C27" s="200"/>
      <c r="D27" s="200"/>
      <c r="E27" s="4"/>
    </row>
    <row r="28" spans="1:5" ht="15">
      <c r="A28" s="17" t="s">
        <v>35</v>
      </c>
      <c r="B28" s="39"/>
      <c r="C28" s="200"/>
      <c r="D28" s="200"/>
      <c r="E28" s="4"/>
    </row>
    <row r="29" spans="1:5" ht="15">
      <c r="A29" s="17" t="s">
        <v>36</v>
      </c>
      <c r="B29" s="39"/>
      <c r="C29" s="200"/>
      <c r="D29" s="200"/>
      <c r="E29" s="4"/>
    </row>
    <row r="30" spans="1:5" ht="15">
      <c r="A30" s="17" t="s">
        <v>37</v>
      </c>
      <c r="B30" s="39"/>
      <c r="C30" s="200"/>
      <c r="D30" s="200"/>
      <c r="E30" s="4"/>
    </row>
    <row r="31" spans="1:5" ht="15">
      <c r="A31" s="17" t="s">
        <v>38</v>
      </c>
      <c r="B31" s="39"/>
      <c r="C31" s="200"/>
      <c r="D31" s="200"/>
      <c r="E31" s="4"/>
    </row>
    <row r="32" spans="1:5" ht="15">
      <c r="A32" s="17" t="s">
        <v>39</v>
      </c>
      <c r="B32" s="18"/>
      <c r="C32" s="200"/>
      <c r="D32" s="200"/>
      <c r="E32" s="4"/>
    </row>
    <row r="33" spans="1:5" ht="15">
      <c r="A33" s="19" t="s">
        <v>40</v>
      </c>
      <c r="B33" s="15"/>
      <c r="C33" s="200"/>
      <c r="D33" s="200"/>
      <c r="E33" s="4"/>
    </row>
    <row r="34" spans="1:5" ht="15">
      <c r="A34" s="20" t="s">
        <v>0</v>
      </c>
      <c r="B34" s="13" t="s">
        <v>24</v>
      </c>
      <c r="C34" s="200"/>
      <c r="D34" s="200"/>
      <c r="E34" s="4"/>
    </row>
    <row r="35" spans="1:5" ht="15">
      <c r="A35" s="16" t="s">
        <v>13</v>
      </c>
      <c r="B35" s="16" t="s">
        <v>14</v>
      </c>
      <c r="E35" s="4"/>
    </row>
    <row r="36" spans="1:5" ht="15">
      <c r="A36" s="39"/>
      <c r="B36" s="39"/>
      <c r="C36" s="200"/>
      <c r="D36" s="200"/>
      <c r="E36" s="4"/>
    </row>
    <row r="37" spans="1:5" ht="15.75" customHeight="1">
      <c r="A37" s="12"/>
      <c r="B37" s="200"/>
      <c r="C37" s="200"/>
      <c r="D37" s="200"/>
      <c r="E37" s="4"/>
    </row>
    <row r="38" spans="1:5" ht="15">
      <c r="A38" s="17" t="s">
        <v>41</v>
      </c>
      <c r="B38" s="39"/>
      <c r="C38" s="200"/>
      <c r="D38" s="200"/>
      <c r="E38" s="4"/>
    </row>
    <row r="39" spans="1:5" ht="15.75" customHeight="1">
      <c r="A39" s="12"/>
      <c r="B39" s="200"/>
      <c r="C39" s="200"/>
      <c r="D39" s="200"/>
      <c r="E39" s="4"/>
    </row>
    <row r="40" spans="1:5" ht="15">
      <c r="A40" s="8" t="s">
        <v>42</v>
      </c>
      <c r="B40" s="200"/>
      <c r="C40" s="200"/>
      <c r="D40" s="200"/>
      <c r="E40" s="4"/>
    </row>
    <row r="41" spans="1:5" ht="15.75" customHeight="1">
      <c r="A41" s="12"/>
      <c r="B41" s="200"/>
      <c r="C41" s="200"/>
      <c r="D41" s="200"/>
      <c r="E41" s="4"/>
    </row>
    <row r="42" spans="1:5" ht="15">
      <c r="A42" s="17" t="s">
        <v>43</v>
      </c>
      <c r="B42" s="39"/>
      <c r="C42" s="200"/>
      <c r="D42" s="200"/>
      <c r="E42" s="4"/>
    </row>
    <row r="43" spans="1:5" ht="15">
      <c r="A43" s="17" t="s">
        <v>44</v>
      </c>
      <c r="B43" s="39"/>
      <c r="C43" s="200"/>
      <c r="D43" s="200"/>
      <c r="E43" s="4"/>
    </row>
    <row r="44" spans="1:5" ht="15">
      <c r="A44" s="17" t="s">
        <v>45</v>
      </c>
      <c r="B44" s="39"/>
      <c r="C44" s="200"/>
      <c r="D44" s="200"/>
      <c r="E44" s="4"/>
    </row>
    <row r="45" spans="1:5" ht="15">
      <c r="A45" s="17" t="s">
        <v>46</v>
      </c>
      <c r="B45" s="18"/>
      <c r="C45" s="200"/>
      <c r="D45" s="200"/>
      <c r="E45" s="4"/>
    </row>
    <row r="46" spans="1:5" ht="15">
      <c r="A46" s="19" t="s">
        <v>47</v>
      </c>
      <c r="B46" s="21"/>
      <c r="C46" s="200"/>
      <c r="D46" s="200"/>
      <c r="E46" s="4"/>
    </row>
    <row r="47" spans="1:5" ht="15">
      <c r="A47" s="20" t="s">
        <v>0</v>
      </c>
      <c r="B47" s="22" t="s">
        <v>24</v>
      </c>
      <c r="C47" s="200"/>
      <c r="D47" s="200"/>
      <c r="E47" s="4"/>
    </row>
    <row r="48" spans="1:5" ht="15" customHeight="1">
      <c r="A48" s="16" t="s">
        <v>13</v>
      </c>
      <c r="B48" s="16" t="s">
        <v>14</v>
      </c>
      <c r="C48" s="11"/>
      <c r="D48" s="11"/>
      <c r="E48" s="4"/>
    </row>
    <row r="49" spans="1:5" ht="15">
      <c r="A49" s="39"/>
      <c r="B49" s="39"/>
      <c r="C49" s="11"/>
      <c r="D49" s="11"/>
      <c r="E49" s="4"/>
    </row>
    <row r="50" spans="1:5" ht="15.75" customHeight="1">
      <c r="A50" s="12"/>
      <c r="B50" s="200"/>
      <c r="C50" s="200"/>
      <c r="D50" s="200"/>
      <c r="E50" s="4"/>
    </row>
    <row r="51" spans="1:5" ht="15">
      <c r="A51" s="17" t="s">
        <v>48</v>
      </c>
      <c r="B51" s="39"/>
      <c r="C51" s="200"/>
      <c r="D51" s="200"/>
      <c r="E51" s="4"/>
    </row>
    <row r="52" spans="1:5" ht="15">
      <c r="A52" s="23"/>
      <c r="B52" s="200"/>
      <c r="C52" s="200"/>
      <c r="D52" s="200"/>
      <c r="E52" s="4"/>
    </row>
    <row r="53" spans="1:5" ht="15">
      <c r="A53" s="8" t="s">
        <v>49</v>
      </c>
      <c r="B53" s="200"/>
      <c r="C53" s="200"/>
      <c r="D53" s="200"/>
      <c r="E53" s="4"/>
    </row>
    <row r="54" spans="1:5" ht="15">
      <c r="A54" s="23"/>
      <c r="B54" s="200"/>
      <c r="C54" s="200"/>
      <c r="D54" s="200"/>
      <c r="E54" s="4"/>
    </row>
    <row r="55" spans="1:5" ht="15">
      <c r="A55" s="17" t="s">
        <v>50</v>
      </c>
      <c r="B55" s="39"/>
      <c r="C55" s="200"/>
      <c r="D55" s="200"/>
      <c r="E55" s="4"/>
    </row>
    <row r="56" spans="1:5" ht="15">
      <c r="A56" s="17" t="s">
        <v>51</v>
      </c>
      <c r="B56" s="39"/>
      <c r="C56" s="200"/>
      <c r="D56" s="200"/>
      <c r="E56" s="4"/>
    </row>
    <row r="57" spans="1:5" ht="15">
      <c r="A57" s="17" t="s">
        <v>52</v>
      </c>
      <c r="B57" s="18"/>
      <c r="C57" s="200"/>
      <c r="D57" s="200"/>
      <c r="E57" s="4"/>
    </row>
    <row r="58" spans="1:5" ht="15">
      <c r="A58" s="19" t="s">
        <v>53</v>
      </c>
      <c r="B58" s="24"/>
      <c r="C58" s="200"/>
      <c r="D58" s="200"/>
      <c r="E58" s="4"/>
    </row>
    <row r="59" spans="1:5" ht="15">
      <c r="A59" s="20" t="s">
        <v>0</v>
      </c>
      <c r="B59" s="22" t="s">
        <v>24</v>
      </c>
      <c r="C59" s="200"/>
      <c r="D59" s="200"/>
      <c r="E59" s="4"/>
    </row>
    <row r="60" spans="1:5" ht="15" customHeight="1">
      <c r="A60" s="16" t="s">
        <v>13</v>
      </c>
      <c r="B60" s="16" t="s">
        <v>14</v>
      </c>
      <c r="C60" s="11"/>
      <c r="D60" s="11"/>
      <c r="E60" s="4"/>
    </row>
    <row r="61" spans="1:5" ht="15">
      <c r="A61" s="39"/>
      <c r="B61" s="39"/>
      <c r="C61" s="11"/>
      <c r="D61" s="11"/>
      <c r="E61" s="4"/>
    </row>
    <row r="62" spans="1:5" ht="15">
      <c r="A62" s="15"/>
      <c r="B62" s="15"/>
      <c r="C62" s="200"/>
      <c r="D62" s="200"/>
      <c r="E62" s="4"/>
    </row>
    <row r="63" spans="1:5" ht="15">
      <c r="A63" s="17" t="s">
        <v>54</v>
      </c>
      <c r="B63" s="39"/>
      <c r="C63" s="200"/>
      <c r="D63" s="200"/>
      <c r="E63" s="4"/>
    </row>
    <row r="64" spans="1:5" ht="15.75" customHeight="1">
      <c r="A64" s="12"/>
      <c r="B64" s="200"/>
      <c r="C64" s="200"/>
      <c r="D64" s="200"/>
      <c r="E64" s="4"/>
    </row>
    <row r="65" spans="1:5" ht="15">
      <c r="A65" s="4"/>
      <c r="B65" s="4"/>
      <c r="C65" s="4"/>
      <c r="D65" s="4"/>
      <c r="E65" s="4"/>
    </row>
  </sheetData>
  <mergeCells count="47">
    <mergeCell ref="C62:D62"/>
    <mergeCell ref="C63:D63"/>
    <mergeCell ref="B64:D64"/>
    <mergeCell ref="B54:D54"/>
    <mergeCell ref="C55:D55"/>
    <mergeCell ref="C56:D56"/>
    <mergeCell ref="C57:D57"/>
    <mergeCell ref="C58:D58"/>
    <mergeCell ref="C59:D59"/>
    <mergeCell ref="B53:D53"/>
    <mergeCell ref="B40:D40"/>
    <mergeCell ref="B41:D41"/>
    <mergeCell ref="C42:D42"/>
    <mergeCell ref="C43:D43"/>
    <mergeCell ref="C44:D44"/>
    <mergeCell ref="C45:D45"/>
    <mergeCell ref="C46:D46"/>
    <mergeCell ref="C47:D47"/>
    <mergeCell ref="B50:D50"/>
    <mergeCell ref="C51:D51"/>
    <mergeCell ref="B52:D52"/>
    <mergeCell ref="B39:D39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B37:D37"/>
    <mergeCell ref="C38:D38"/>
    <mergeCell ref="A15:A16"/>
    <mergeCell ref="C15:C16"/>
    <mergeCell ref="D15:D16"/>
    <mergeCell ref="C26:D26"/>
    <mergeCell ref="B8:D8"/>
    <mergeCell ref="B9:D9"/>
    <mergeCell ref="B12:D12"/>
    <mergeCell ref="B13:D13"/>
    <mergeCell ref="B14:D14"/>
    <mergeCell ref="B21:D21"/>
    <mergeCell ref="B22:D22"/>
    <mergeCell ref="B23:D23"/>
    <mergeCell ref="B24:D24"/>
    <mergeCell ref="B25:D2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7B37-A012-4A68-85CB-F9EDBF4DB6CD}">
  <dimension ref="A1:F72"/>
  <sheetViews>
    <sheetView topLeftCell="A22" zoomScale="98" zoomScaleNormal="98" workbookViewId="0">
      <selection activeCell="B28" sqref="B28:E28"/>
    </sheetView>
  </sheetViews>
  <sheetFormatPr defaultRowHeight="14.25"/>
  <cols>
    <col min="1" max="1" width="68.75" bestFit="1" customWidth="1"/>
    <col min="2" max="5" width="25.625" customWidth="1"/>
  </cols>
  <sheetData>
    <row r="1" spans="1:6" s="29" customFormat="1" ht="15" customHeight="1">
      <c r="A1" s="1" t="s">
        <v>55</v>
      </c>
      <c r="B1" s="28"/>
      <c r="C1" s="28"/>
      <c r="D1" s="28"/>
      <c r="F1" s="37" t="s">
        <v>2</v>
      </c>
    </row>
    <row r="2" spans="1:6" s="29" customFormat="1" ht="15" customHeight="1">
      <c r="A2" s="30" t="s">
        <v>8</v>
      </c>
      <c r="B2" s="31"/>
      <c r="C2" s="28"/>
      <c r="D2" s="28"/>
      <c r="E2" s="28"/>
      <c r="F2" s="28"/>
    </row>
    <row r="3" spans="1:6" s="29" customFormat="1" ht="15" customHeight="1">
      <c r="A3" s="30" t="s">
        <v>9</v>
      </c>
      <c r="B3" s="31"/>
      <c r="C3" s="28"/>
      <c r="D3" s="28"/>
      <c r="E3" s="28"/>
      <c r="F3" s="28"/>
    </row>
    <row r="4" spans="1:6" s="29" customFormat="1" ht="15" customHeight="1">
      <c r="A4" s="30" t="s">
        <v>10</v>
      </c>
      <c r="B4" s="31" t="s">
        <v>267</v>
      </c>
      <c r="C4" s="28"/>
      <c r="D4" s="28"/>
      <c r="E4" s="28"/>
      <c r="F4" s="28"/>
    </row>
    <row r="5" spans="1:6" s="29" customFormat="1" ht="15" customHeight="1">
      <c r="A5" s="30" t="s">
        <v>11</v>
      </c>
      <c r="B5" s="60" t="s">
        <v>56</v>
      </c>
      <c r="C5" s="28"/>
      <c r="D5" s="28"/>
      <c r="E5" s="28"/>
      <c r="F5" s="28"/>
    </row>
    <row r="6" spans="1:6" s="29" customFormat="1" ht="15" customHeight="1">
      <c r="A6" s="30" t="s">
        <v>12</v>
      </c>
      <c r="B6" s="31"/>
      <c r="C6" s="28"/>
      <c r="D6" s="28"/>
      <c r="E6" s="28"/>
      <c r="F6" s="28"/>
    </row>
    <row r="7" spans="1:6" s="29" customFormat="1" ht="15" customHeight="1">
      <c r="A7" s="28"/>
      <c r="B7" s="28"/>
      <c r="C7" s="28"/>
      <c r="D7" s="28"/>
      <c r="E7" s="28"/>
      <c r="F7" s="28"/>
    </row>
    <row r="8" spans="1:6" ht="15">
      <c r="A8" s="8" t="s">
        <v>57</v>
      </c>
      <c r="B8" s="201"/>
      <c r="C8" s="201"/>
      <c r="D8" s="201"/>
      <c r="E8" s="201"/>
      <c r="F8" s="28"/>
    </row>
    <row r="9" spans="1:6" ht="15.75" customHeight="1">
      <c r="A9" s="48"/>
      <c r="B9" s="201"/>
      <c r="C9" s="201"/>
      <c r="D9" s="201"/>
      <c r="E9" s="201"/>
      <c r="F9" s="28"/>
    </row>
    <row r="10" spans="1:6" ht="39.75" customHeight="1">
      <c r="A10" s="56"/>
      <c r="B10" s="13" t="s">
        <v>58</v>
      </c>
      <c r="C10" s="13" t="s">
        <v>59</v>
      </c>
      <c r="D10" s="13" t="s">
        <v>60</v>
      </c>
      <c r="E10" s="13" t="s">
        <v>61</v>
      </c>
      <c r="F10" s="28"/>
    </row>
    <row r="11" spans="1:6" ht="15" customHeight="1">
      <c r="A11" s="56"/>
      <c r="B11" s="16" t="s">
        <v>13</v>
      </c>
      <c r="C11" s="16" t="s">
        <v>14</v>
      </c>
      <c r="D11" s="16" t="s">
        <v>15</v>
      </c>
      <c r="E11" s="16" t="s">
        <v>16</v>
      </c>
      <c r="F11" s="28"/>
    </row>
    <row r="12" spans="1:6" ht="15">
      <c r="A12" s="17" t="s">
        <v>62</v>
      </c>
      <c r="B12" s="38"/>
      <c r="C12" s="38"/>
      <c r="D12" s="54"/>
      <c r="E12" s="54"/>
      <c r="F12" s="28"/>
    </row>
    <row r="13" spans="1:6" ht="15">
      <c r="A13" s="17" t="s">
        <v>63</v>
      </c>
      <c r="B13" s="38"/>
      <c r="C13" s="38"/>
      <c r="D13" s="54"/>
      <c r="E13" s="54"/>
      <c r="F13" s="28"/>
    </row>
    <row r="14" spans="1:6" ht="15">
      <c r="A14" s="17" t="s">
        <v>64</v>
      </c>
      <c r="B14" s="38"/>
      <c r="C14" s="38"/>
      <c r="D14" s="54"/>
      <c r="E14" s="54"/>
      <c r="F14" s="28"/>
    </row>
    <row r="15" spans="1:6" ht="15">
      <c r="A15" s="17" t="s">
        <v>65</v>
      </c>
      <c r="B15" s="38"/>
      <c r="C15" s="38"/>
      <c r="D15" s="54"/>
      <c r="E15" s="56"/>
      <c r="F15" s="28"/>
    </row>
    <row r="16" spans="1:6" ht="15">
      <c r="A16" s="48"/>
      <c r="B16" s="201"/>
      <c r="C16" s="201"/>
      <c r="D16" s="201"/>
      <c r="E16" s="201"/>
      <c r="F16" s="28"/>
    </row>
    <row r="17" spans="1:6" ht="15">
      <c r="A17" s="17" t="s">
        <v>66</v>
      </c>
      <c r="B17" s="38"/>
      <c r="C17" s="201"/>
      <c r="D17" s="201"/>
      <c r="E17" s="201"/>
      <c r="F17" s="28"/>
    </row>
    <row r="18" spans="1:6" ht="15" customHeight="1">
      <c r="A18" s="48"/>
      <c r="B18" s="201"/>
      <c r="C18" s="201"/>
      <c r="D18" s="201"/>
      <c r="E18" s="201"/>
      <c r="F18" s="28"/>
    </row>
    <row r="19" spans="1:6" ht="15">
      <c r="A19" s="8" t="s">
        <v>67</v>
      </c>
      <c r="B19" s="38"/>
      <c r="C19" s="201"/>
      <c r="D19" s="201"/>
      <c r="E19" s="201"/>
      <c r="F19" s="28"/>
    </row>
    <row r="20" spans="1:6" ht="15" customHeight="1">
      <c r="A20" s="48"/>
      <c r="B20" s="201"/>
      <c r="C20" s="201"/>
      <c r="D20" s="201"/>
      <c r="E20" s="201"/>
      <c r="F20" s="28"/>
    </row>
    <row r="21" spans="1:6" ht="15">
      <c r="A21" s="8" t="s">
        <v>68</v>
      </c>
      <c r="B21" s="201"/>
      <c r="C21" s="201"/>
      <c r="D21" s="201"/>
      <c r="E21" s="201"/>
      <c r="F21" s="28"/>
    </row>
    <row r="22" spans="1:6" ht="15" customHeight="1">
      <c r="A22" s="48"/>
      <c r="B22" s="201"/>
      <c r="C22" s="201"/>
      <c r="D22" s="201"/>
      <c r="E22" s="201"/>
      <c r="F22" s="28"/>
    </row>
    <row r="23" spans="1:6" ht="15">
      <c r="A23" s="17" t="s">
        <v>69</v>
      </c>
      <c r="B23" s="38"/>
      <c r="C23" s="201"/>
      <c r="D23" s="201"/>
      <c r="E23" s="201"/>
      <c r="F23" s="28"/>
    </row>
    <row r="24" spans="1:6" ht="15">
      <c r="A24" s="17" t="s">
        <v>70</v>
      </c>
      <c r="B24" s="38"/>
      <c r="C24" s="201"/>
      <c r="D24" s="201"/>
      <c r="E24" s="201"/>
      <c r="F24" s="28"/>
    </row>
    <row r="25" spans="1:6" ht="15">
      <c r="A25" s="17" t="s">
        <v>71</v>
      </c>
      <c r="B25" s="38"/>
      <c r="C25" s="201"/>
      <c r="D25" s="201"/>
      <c r="E25" s="201"/>
      <c r="F25" s="28"/>
    </row>
    <row r="26" spans="1:6" ht="15">
      <c r="A26" s="17" t="s">
        <v>72</v>
      </c>
      <c r="B26" s="38"/>
      <c r="C26" s="201"/>
      <c r="D26" s="201"/>
      <c r="E26" s="201"/>
      <c r="F26" s="28"/>
    </row>
    <row r="27" spans="1:6" ht="15" customHeight="1">
      <c r="A27" s="48"/>
      <c r="B27" s="201"/>
      <c r="C27" s="201"/>
      <c r="D27" s="201"/>
      <c r="E27" s="201"/>
      <c r="F27" s="28"/>
    </row>
    <row r="28" spans="1:6" ht="31.15" customHeight="1">
      <c r="A28" s="8" t="s">
        <v>73</v>
      </c>
      <c r="B28" s="201"/>
      <c r="C28" s="201"/>
      <c r="D28" s="201"/>
      <c r="E28" s="201"/>
      <c r="F28" s="28"/>
    </row>
    <row r="29" spans="1:6" ht="15" customHeight="1">
      <c r="A29" s="48"/>
      <c r="B29" s="201"/>
      <c r="C29" s="201"/>
      <c r="D29" s="201"/>
      <c r="E29" s="201"/>
      <c r="F29" s="28"/>
    </row>
    <row r="30" spans="1:6" ht="27.75" customHeight="1">
      <c r="A30" s="8" t="s">
        <v>74</v>
      </c>
      <c r="B30" s="201"/>
      <c r="C30" s="201"/>
      <c r="D30" s="201"/>
      <c r="E30" s="201"/>
      <c r="F30" s="28"/>
    </row>
    <row r="31" spans="1:6" ht="15" customHeight="1">
      <c r="A31" s="48"/>
      <c r="B31" s="201"/>
      <c r="C31" s="201"/>
      <c r="D31" s="201"/>
      <c r="E31" s="201"/>
      <c r="F31" s="28"/>
    </row>
    <row r="32" spans="1:6" ht="15">
      <c r="A32" s="17" t="s">
        <v>75</v>
      </c>
      <c r="B32" s="38"/>
      <c r="C32" s="201"/>
      <c r="D32" s="201"/>
      <c r="E32" s="201"/>
      <c r="F32" s="28"/>
    </row>
    <row r="33" spans="1:6" ht="15">
      <c r="A33" s="17" t="s">
        <v>76</v>
      </c>
      <c r="B33" s="38"/>
      <c r="C33" s="201"/>
      <c r="D33" s="201"/>
      <c r="E33" s="201"/>
      <c r="F33" s="28"/>
    </row>
    <row r="34" spans="1:6" ht="15">
      <c r="A34" s="48"/>
      <c r="B34" s="201"/>
      <c r="C34" s="201"/>
      <c r="D34" s="201"/>
      <c r="E34" s="201"/>
      <c r="F34" s="28"/>
    </row>
    <row r="35" spans="1:6" ht="15">
      <c r="A35" s="8" t="s">
        <v>77</v>
      </c>
      <c r="B35" s="201"/>
      <c r="C35" s="201"/>
      <c r="D35" s="201"/>
      <c r="E35" s="201"/>
      <c r="F35" s="28"/>
    </row>
    <row r="36" spans="1:6" ht="15">
      <c r="A36" s="48"/>
      <c r="B36" s="201"/>
      <c r="C36" s="201"/>
      <c r="D36" s="201"/>
      <c r="E36" s="201"/>
      <c r="F36" s="28"/>
    </row>
    <row r="37" spans="1:6" ht="15">
      <c r="A37" s="17" t="s">
        <v>78</v>
      </c>
      <c r="B37" s="38"/>
      <c r="C37" s="201"/>
      <c r="D37" s="201"/>
      <c r="E37" s="201"/>
      <c r="F37" s="28"/>
    </row>
    <row r="38" spans="1:6" ht="15" customHeight="1">
      <c r="A38" s="56"/>
      <c r="B38" s="56"/>
      <c r="C38" s="201"/>
      <c r="D38" s="201"/>
      <c r="E38" s="201"/>
      <c r="F38" s="28"/>
    </row>
    <row r="39" spans="1:6" ht="15" customHeight="1">
      <c r="A39" s="56"/>
      <c r="B39" s="10" t="s">
        <v>79</v>
      </c>
      <c r="C39" s="201"/>
      <c r="D39" s="201"/>
      <c r="E39" s="201"/>
      <c r="F39" s="28"/>
    </row>
    <row r="40" spans="1:6" ht="15">
      <c r="A40" s="17" t="s">
        <v>80</v>
      </c>
      <c r="B40" s="38"/>
      <c r="C40" s="201"/>
      <c r="D40" s="201"/>
      <c r="E40" s="201"/>
      <c r="F40" s="28"/>
    </row>
    <row r="41" spans="1:6" ht="15.75" customHeight="1">
      <c r="A41" s="57"/>
      <c r="B41" s="201"/>
      <c r="C41" s="201"/>
      <c r="D41" s="201"/>
      <c r="E41" s="201"/>
      <c r="F41" s="28"/>
    </row>
    <row r="42" spans="1:6" ht="15">
      <c r="A42" s="17" t="s">
        <v>81</v>
      </c>
      <c r="B42" s="38"/>
      <c r="C42" s="201"/>
      <c r="D42" s="201"/>
      <c r="E42" s="201"/>
      <c r="F42" s="28"/>
    </row>
    <row r="43" spans="1:6" ht="16.149999999999999" customHeight="1">
      <c r="A43" s="57"/>
      <c r="B43" s="201"/>
      <c r="C43" s="201"/>
      <c r="D43" s="201"/>
      <c r="E43" s="201"/>
      <c r="F43" s="28"/>
    </row>
    <row r="44" spans="1:6" ht="15" customHeight="1">
      <c r="A44" s="56"/>
      <c r="B44" s="10" t="s">
        <v>82</v>
      </c>
      <c r="C44" s="201"/>
      <c r="D44" s="201"/>
      <c r="E44" s="201"/>
      <c r="F44" s="28"/>
    </row>
    <row r="45" spans="1:6" ht="15">
      <c r="A45" s="17" t="s">
        <v>83</v>
      </c>
      <c r="B45" s="38"/>
      <c r="C45" s="201"/>
      <c r="D45" s="201"/>
      <c r="E45" s="201"/>
      <c r="F45" s="28"/>
    </row>
    <row r="46" spans="1:6" ht="15.75" customHeight="1">
      <c r="A46" s="57"/>
      <c r="B46" s="201"/>
      <c r="C46" s="201"/>
      <c r="D46" s="201"/>
      <c r="E46" s="201"/>
      <c r="F46" s="28"/>
    </row>
    <row r="47" spans="1:6" ht="15" customHeight="1">
      <c r="A47" s="17" t="s">
        <v>84</v>
      </c>
      <c r="B47" s="56"/>
      <c r="C47" s="201"/>
      <c r="D47" s="201"/>
      <c r="E47" s="201"/>
      <c r="F47" s="28"/>
    </row>
    <row r="48" spans="1:6" ht="15">
      <c r="A48" s="13" t="s">
        <v>82</v>
      </c>
      <c r="B48" s="13" t="s">
        <v>7</v>
      </c>
      <c r="C48" s="201"/>
      <c r="D48" s="201"/>
      <c r="E48" s="201"/>
      <c r="F48" s="28"/>
    </row>
    <row r="49" spans="1:6" ht="15" customHeight="1">
      <c r="A49" s="16" t="s">
        <v>13</v>
      </c>
      <c r="B49" s="16" t="s">
        <v>14</v>
      </c>
      <c r="C49" s="56"/>
      <c r="D49" s="56"/>
      <c r="E49" s="56"/>
      <c r="F49" s="28"/>
    </row>
    <row r="50" spans="1:6" ht="15">
      <c r="A50" s="62"/>
      <c r="B50" s="62"/>
      <c r="C50" s="201"/>
      <c r="D50" s="201"/>
      <c r="E50" s="201"/>
      <c r="F50" s="28"/>
    </row>
    <row r="51" spans="1:6" ht="15.75" customHeight="1">
      <c r="A51" s="57"/>
      <c r="B51" s="201"/>
      <c r="C51" s="201"/>
      <c r="D51" s="201"/>
      <c r="E51" s="201"/>
      <c r="F51" s="28"/>
    </row>
    <row r="52" spans="1:6" ht="15.75" customHeight="1">
      <c r="A52" s="8" t="s">
        <v>85</v>
      </c>
      <c r="B52" s="201"/>
      <c r="C52" s="201"/>
      <c r="D52" s="201"/>
      <c r="E52" s="201"/>
      <c r="F52" s="28"/>
    </row>
    <row r="53" spans="1:6" ht="15.75" customHeight="1">
      <c r="A53" s="57"/>
      <c r="B53" s="201"/>
      <c r="C53" s="201"/>
      <c r="D53" s="201"/>
      <c r="E53" s="201"/>
      <c r="F53" s="28"/>
    </row>
    <row r="54" spans="1:6" ht="15">
      <c r="A54" s="8" t="s">
        <v>86</v>
      </c>
      <c r="B54" s="201"/>
      <c r="C54" s="201"/>
      <c r="D54" s="201"/>
      <c r="E54" s="201"/>
      <c r="F54" s="28"/>
    </row>
    <row r="55" spans="1:6" ht="16.149999999999999" customHeight="1">
      <c r="A55" s="57"/>
      <c r="B55" s="201"/>
      <c r="C55" s="201"/>
      <c r="D55" s="201"/>
      <c r="E55" s="201"/>
      <c r="F55" s="28"/>
    </row>
    <row r="56" spans="1:6" ht="15">
      <c r="A56" s="13" t="s">
        <v>87</v>
      </c>
      <c r="B56" s="13" t="s">
        <v>88</v>
      </c>
      <c r="C56" s="13" t="s">
        <v>89</v>
      </c>
      <c r="D56" s="201"/>
      <c r="E56" s="201"/>
      <c r="F56" s="28"/>
    </row>
    <row r="57" spans="1:6" ht="15" customHeight="1">
      <c r="A57" s="16" t="s">
        <v>13</v>
      </c>
      <c r="B57" s="16" t="s">
        <v>14</v>
      </c>
      <c r="C57" s="16" t="s">
        <v>15</v>
      </c>
      <c r="D57" s="56"/>
      <c r="E57" s="56"/>
      <c r="F57" s="28"/>
    </row>
    <row r="58" spans="1:6" ht="15">
      <c r="A58" s="66"/>
      <c r="B58" s="38"/>
      <c r="C58" s="38"/>
      <c r="D58" s="201"/>
      <c r="E58" s="201"/>
      <c r="F58" s="28"/>
    </row>
    <row r="59" spans="1:6" ht="15">
      <c r="A59" s="57"/>
      <c r="B59" s="201"/>
      <c r="C59" s="201"/>
      <c r="D59" s="201"/>
      <c r="E59" s="201"/>
      <c r="F59" s="28"/>
    </row>
    <row r="60" spans="1:6" ht="15">
      <c r="A60" s="8" t="s">
        <v>90</v>
      </c>
      <c r="B60" s="201"/>
      <c r="C60" s="201"/>
      <c r="D60" s="201"/>
      <c r="E60" s="201"/>
      <c r="F60" s="28"/>
    </row>
    <row r="61" spans="1:6" ht="16.149999999999999" customHeight="1">
      <c r="A61" s="57"/>
      <c r="B61" s="201"/>
      <c r="C61" s="201"/>
      <c r="D61" s="201"/>
      <c r="E61" s="201"/>
      <c r="F61" s="28"/>
    </row>
    <row r="62" spans="1:6" ht="15">
      <c r="A62" s="56"/>
      <c r="B62" s="13" t="s">
        <v>88</v>
      </c>
      <c r="C62" s="13" t="s">
        <v>89</v>
      </c>
      <c r="D62" s="201"/>
      <c r="E62" s="201"/>
      <c r="F62" s="28"/>
    </row>
    <row r="63" spans="1:6" ht="15" customHeight="1">
      <c r="A63" s="56"/>
      <c r="B63" s="16" t="s">
        <v>13</v>
      </c>
      <c r="C63" s="16" t="s">
        <v>14</v>
      </c>
      <c r="D63" s="56"/>
      <c r="E63" s="56"/>
      <c r="F63" s="28"/>
    </row>
    <row r="64" spans="1:6" ht="15">
      <c r="A64" s="17" t="s">
        <v>91</v>
      </c>
      <c r="B64" s="38"/>
      <c r="C64" s="38"/>
      <c r="D64" s="201"/>
      <c r="E64" s="201"/>
      <c r="F64" s="28"/>
    </row>
    <row r="65" spans="1:6" ht="15">
      <c r="A65" s="17" t="s">
        <v>92</v>
      </c>
      <c r="B65" s="38"/>
      <c r="C65" s="38"/>
      <c r="D65" s="201"/>
      <c r="E65" s="201"/>
      <c r="F65" s="28"/>
    </row>
    <row r="66" spans="1:6" ht="15" customHeight="1">
      <c r="A66" s="17" t="s">
        <v>93</v>
      </c>
      <c r="B66" s="38"/>
      <c r="C66" s="56"/>
      <c r="D66" s="201"/>
      <c r="E66" s="201"/>
      <c r="F66" s="28"/>
    </row>
    <row r="67" spans="1:6" ht="15">
      <c r="A67" s="19" t="s">
        <v>94</v>
      </c>
      <c r="B67" s="56"/>
      <c r="C67" s="38"/>
      <c r="D67" s="201"/>
      <c r="E67" s="201"/>
      <c r="F67" s="28"/>
    </row>
    <row r="68" spans="1:6" ht="15" customHeight="1">
      <c r="A68" s="19" t="s">
        <v>95</v>
      </c>
      <c r="B68" s="56"/>
      <c r="C68" s="61"/>
      <c r="D68" s="201"/>
      <c r="E68" s="201"/>
      <c r="F68" s="28"/>
    </row>
    <row r="69" spans="1:6" ht="15">
      <c r="A69" s="17" t="s">
        <v>54</v>
      </c>
      <c r="B69" s="54"/>
      <c r="C69" s="54"/>
      <c r="D69" s="201"/>
      <c r="E69" s="201"/>
      <c r="F69" s="28"/>
    </row>
    <row r="70" spans="1:6" ht="15">
      <c r="A70" s="19" t="s">
        <v>96</v>
      </c>
      <c r="B70" s="38"/>
      <c r="C70" s="38"/>
      <c r="D70" s="201"/>
      <c r="E70" s="201"/>
      <c r="F70" s="28"/>
    </row>
    <row r="71" spans="1:6" ht="15">
      <c r="A71" s="28"/>
      <c r="B71" s="28"/>
      <c r="C71" s="28"/>
      <c r="D71" s="28"/>
      <c r="E71" s="28"/>
      <c r="F71" s="28"/>
    </row>
    <row r="72" spans="1:6" ht="15">
      <c r="A72" s="28"/>
      <c r="B72" s="28"/>
      <c r="C72" s="28"/>
      <c r="D72" s="28"/>
      <c r="E72" s="28"/>
      <c r="F72" s="28"/>
    </row>
  </sheetData>
  <mergeCells count="54">
    <mergeCell ref="D70:E70"/>
    <mergeCell ref="D58:E58"/>
    <mergeCell ref="B59:E59"/>
    <mergeCell ref="B60:E60"/>
    <mergeCell ref="B61:E61"/>
    <mergeCell ref="D62:E62"/>
    <mergeCell ref="D64:E64"/>
    <mergeCell ref="D65:E65"/>
    <mergeCell ref="D66:E66"/>
    <mergeCell ref="D67:E67"/>
    <mergeCell ref="D68:E68"/>
    <mergeCell ref="D69:E69"/>
    <mergeCell ref="D56:E56"/>
    <mergeCell ref="C44:E44"/>
    <mergeCell ref="C45:E45"/>
    <mergeCell ref="B46:E46"/>
    <mergeCell ref="C47:E47"/>
    <mergeCell ref="C48:E48"/>
    <mergeCell ref="C50:E50"/>
    <mergeCell ref="B51:E51"/>
    <mergeCell ref="B52:E52"/>
    <mergeCell ref="B53:E53"/>
    <mergeCell ref="B54:E54"/>
    <mergeCell ref="B55:E55"/>
    <mergeCell ref="B43:E43"/>
    <mergeCell ref="C32:E32"/>
    <mergeCell ref="C33:E33"/>
    <mergeCell ref="B34:E34"/>
    <mergeCell ref="B35:E35"/>
    <mergeCell ref="B36:E36"/>
    <mergeCell ref="C37:E37"/>
    <mergeCell ref="C38:E38"/>
    <mergeCell ref="C39:E39"/>
    <mergeCell ref="C40:E40"/>
    <mergeCell ref="B41:E41"/>
    <mergeCell ref="C42:E42"/>
    <mergeCell ref="B31:E31"/>
    <mergeCell ref="B20:E20"/>
    <mergeCell ref="B21:E21"/>
    <mergeCell ref="B22:E22"/>
    <mergeCell ref="C23:E23"/>
    <mergeCell ref="C24:E24"/>
    <mergeCell ref="C25:E25"/>
    <mergeCell ref="C26:E26"/>
    <mergeCell ref="B27:E27"/>
    <mergeCell ref="B28:E28"/>
    <mergeCell ref="B29:E29"/>
    <mergeCell ref="B30:E30"/>
    <mergeCell ref="C19:E19"/>
    <mergeCell ref="B8:E8"/>
    <mergeCell ref="B9:E9"/>
    <mergeCell ref="B16:E16"/>
    <mergeCell ref="C17:E17"/>
    <mergeCell ref="B18:E1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1D07-C3B7-4B1E-A622-1AC667558E33}">
  <dimension ref="A1:J78"/>
  <sheetViews>
    <sheetView workbookViewId="0">
      <selection activeCell="F45" sqref="F45:J45"/>
    </sheetView>
  </sheetViews>
  <sheetFormatPr defaultRowHeight="14.25"/>
  <cols>
    <col min="1" max="1" width="35.875" bestFit="1" customWidth="1"/>
    <col min="2" max="2" width="14.125" bestFit="1" customWidth="1"/>
    <col min="3" max="3" width="44.375" bestFit="1" customWidth="1"/>
  </cols>
  <sheetData>
    <row r="1" spans="1:10" ht="20.25">
      <c r="A1" s="68" t="s">
        <v>271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">
      <c r="A2" s="7"/>
      <c r="B2" s="189"/>
      <c r="C2" s="189"/>
      <c r="D2" s="189"/>
      <c r="E2" s="189"/>
      <c r="F2" s="189"/>
      <c r="G2" s="189"/>
      <c r="H2" s="189"/>
      <c r="I2" s="189"/>
      <c r="J2" s="189"/>
    </row>
    <row r="3" spans="1:10" ht="32.25" thickBot="1">
      <c r="A3" s="81" t="s">
        <v>8</v>
      </c>
      <c r="B3" s="81" t="s">
        <v>272</v>
      </c>
      <c r="C3" s="24"/>
      <c r="D3" s="189"/>
      <c r="E3" s="189"/>
      <c r="F3" s="189"/>
      <c r="G3" s="189"/>
      <c r="H3" s="189"/>
      <c r="I3" s="189"/>
      <c r="J3" s="189"/>
    </row>
    <row r="4" spans="1:10" ht="16.5" thickBot="1">
      <c r="A4" s="82"/>
      <c r="B4" s="69" t="s">
        <v>268</v>
      </c>
      <c r="C4" s="83"/>
      <c r="D4" s="189"/>
      <c r="E4" s="189"/>
      <c r="F4" s="189"/>
      <c r="G4" s="189"/>
      <c r="H4" s="189"/>
      <c r="I4" s="189"/>
      <c r="J4" s="189"/>
    </row>
    <row r="5" spans="1:10" ht="16.5" thickBot="1">
      <c r="A5" s="84" t="s">
        <v>273</v>
      </c>
      <c r="B5" s="84" t="s">
        <v>269</v>
      </c>
      <c r="C5" s="81" t="s">
        <v>11</v>
      </c>
      <c r="D5" s="189"/>
      <c r="E5" s="189"/>
      <c r="F5" s="189"/>
      <c r="G5" s="189"/>
      <c r="H5" s="189"/>
      <c r="I5" s="189"/>
      <c r="J5" s="189"/>
    </row>
    <row r="6" spans="1:10" ht="15.75" thickBot="1">
      <c r="A6" s="70" t="s">
        <v>267</v>
      </c>
      <c r="B6" s="69" t="s">
        <v>270</v>
      </c>
      <c r="C6" s="71" t="s">
        <v>5</v>
      </c>
      <c r="D6" s="191"/>
      <c r="E6" s="189"/>
      <c r="F6" s="189"/>
      <c r="G6" s="189"/>
      <c r="H6" s="189"/>
      <c r="I6" s="189"/>
      <c r="J6" s="189"/>
    </row>
    <row r="7" spans="1:10" ht="15">
      <c r="A7" s="7"/>
      <c r="B7" s="189"/>
      <c r="C7" s="189"/>
      <c r="D7" s="189"/>
      <c r="E7" s="189"/>
      <c r="F7" s="189"/>
      <c r="G7" s="189"/>
      <c r="H7" s="189"/>
      <c r="I7" s="189"/>
      <c r="J7" s="189"/>
    </row>
    <row r="8" spans="1:10" ht="15">
      <c r="A8" s="9" t="s">
        <v>274</v>
      </c>
      <c r="B8" s="189"/>
      <c r="C8" s="189"/>
      <c r="D8" s="189"/>
      <c r="E8" s="189"/>
      <c r="F8" s="189"/>
      <c r="G8" s="189"/>
      <c r="H8" s="189"/>
      <c r="I8" s="189"/>
      <c r="J8" s="189"/>
    </row>
    <row r="9" spans="1:10" ht="15">
      <c r="A9" s="7"/>
      <c r="B9" s="189"/>
      <c r="C9" s="189"/>
      <c r="D9" s="189"/>
      <c r="E9" s="189"/>
      <c r="F9" s="189"/>
      <c r="G9" s="189"/>
      <c r="H9" s="189"/>
      <c r="I9" s="189"/>
      <c r="J9" s="189"/>
    </row>
    <row r="10" spans="1:10" ht="15" thickBot="1">
      <c r="A10" s="202" t="s">
        <v>275</v>
      </c>
      <c r="B10" s="202"/>
      <c r="C10" s="202"/>
      <c r="D10" s="202"/>
      <c r="E10" s="202"/>
      <c r="F10" s="202"/>
      <c r="G10" s="202"/>
      <c r="H10" s="202"/>
      <c r="I10" s="202"/>
      <c r="J10" s="202"/>
    </row>
    <row r="11" spans="1:10" ht="63.75">
      <c r="A11" s="75" t="s">
        <v>276</v>
      </c>
      <c r="B11" s="76" t="s">
        <v>277</v>
      </c>
      <c r="C11" s="76" t="s">
        <v>278</v>
      </c>
      <c r="D11" s="76" t="s">
        <v>279</v>
      </c>
      <c r="E11" s="76" t="s">
        <v>280</v>
      </c>
      <c r="F11" s="76" t="s">
        <v>281</v>
      </c>
      <c r="G11" s="76" t="s">
        <v>282</v>
      </c>
      <c r="H11" s="76" t="s">
        <v>283</v>
      </c>
      <c r="I11" s="76" t="s">
        <v>284</v>
      </c>
      <c r="J11" s="76" t="s">
        <v>285</v>
      </c>
    </row>
    <row r="12" spans="1:10">
      <c r="A12" s="75">
        <v>-1</v>
      </c>
      <c r="B12" s="76">
        <v>-2</v>
      </c>
      <c r="C12" s="76">
        <v>-3</v>
      </c>
      <c r="D12" s="76">
        <v>-4</v>
      </c>
      <c r="E12" s="76">
        <v>-5</v>
      </c>
      <c r="F12" s="76">
        <v>-6</v>
      </c>
      <c r="G12" s="76">
        <v>-7</v>
      </c>
      <c r="H12" s="76">
        <v>-8</v>
      </c>
      <c r="I12" s="76">
        <v>-9</v>
      </c>
      <c r="J12" s="76">
        <v>-10</v>
      </c>
    </row>
    <row r="13" spans="1:10">
      <c r="A13" s="80"/>
      <c r="B13" s="80"/>
      <c r="C13" s="80"/>
      <c r="D13" s="80"/>
      <c r="E13" s="80"/>
      <c r="F13" s="80"/>
      <c r="G13" s="80"/>
      <c r="H13" s="80"/>
      <c r="I13" s="80"/>
      <c r="J13" s="80"/>
    </row>
    <row r="14" spans="1:10">
      <c r="A14" s="99"/>
      <c r="B14" s="100"/>
      <c r="C14" s="99"/>
      <c r="D14" s="99"/>
      <c r="E14" s="101"/>
      <c r="F14" s="101"/>
      <c r="G14" s="99"/>
      <c r="H14" s="101"/>
      <c r="I14" s="101"/>
      <c r="J14" s="99"/>
    </row>
    <row r="15" spans="1:10">
      <c r="A15" s="99"/>
      <c r="B15" s="100"/>
      <c r="C15" s="99"/>
      <c r="D15" s="99"/>
      <c r="E15" s="102"/>
      <c r="F15" s="102"/>
      <c r="G15" s="100"/>
      <c r="H15" s="102"/>
      <c r="I15" s="102"/>
      <c r="J15" s="99"/>
    </row>
    <row r="16" spans="1:10">
      <c r="A16" s="99"/>
      <c r="B16" s="102"/>
      <c r="C16" s="99"/>
      <c r="D16" s="99"/>
      <c r="E16" s="102"/>
      <c r="F16" s="102"/>
      <c r="G16" s="100"/>
      <c r="H16" s="102"/>
      <c r="I16" s="102"/>
      <c r="J16" s="99"/>
    </row>
    <row r="17" spans="1:10" ht="15">
      <c r="A17" s="7"/>
      <c r="B17" s="189"/>
      <c r="C17" s="189"/>
      <c r="D17" s="189"/>
      <c r="E17" s="189"/>
      <c r="F17" s="189"/>
      <c r="G17" s="189"/>
      <c r="H17" s="189"/>
      <c r="I17" s="189"/>
      <c r="J17" s="189"/>
    </row>
    <row r="18" spans="1:10" ht="15.75" thickBot="1">
      <c r="A18" s="202" t="s">
        <v>286</v>
      </c>
      <c r="B18" s="202"/>
      <c r="C18" s="202"/>
      <c r="D18" s="202"/>
      <c r="E18" s="202"/>
      <c r="F18" s="202"/>
      <c r="G18" s="202"/>
      <c r="H18" s="202"/>
      <c r="I18" s="202"/>
      <c r="J18" s="35"/>
    </row>
    <row r="19" spans="1:10" ht="89.25">
      <c r="A19" s="75" t="s">
        <v>276</v>
      </c>
      <c r="B19" s="76" t="s">
        <v>287</v>
      </c>
      <c r="C19" s="76" t="s">
        <v>288</v>
      </c>
      <c r="D19" s="76" t="s">
        <v>289</v>
      </c>
      <c r="E19" s="76" t="s">
        <v>290</v>
      </c>
      <c r="F19" s="76" t="s">
        <v>291</v>
      </c>
      <c r="G19" s="76" t="s">
        <v>292</v>
      </c>
      <c r="H19" s="76" t="s">
        <v>293</v>
      </c>
      <c r="I19" s="76" t="s">
        <v>294</v>
      </c>
      <c r="J19" s="35"/>
    </row>
    <row r="20" spans="1:10" ht="15">
      <c r="A20" s="75">
        <v>-1</v>
      </c>
      <c r="B20" s="76">
        <v>-2</v>
      </c>
      <c r="C20" s="76">
        <v>-3</v>
      </c>
      <c r="D20" s="76">
        <v>-4</v>
      </c>
      <c r="E20" s="76">
        <v>-5</v>
      </c>
      <c r="F20" s="76">
        <v>-6</v>
      </c>
      <c r="G20" s="76">
        <v>-7</v>
      </c>
      <c r="H20" s="76">
        <v>-8</v>
      </c>
      <c r="I20" s="76">
        <v>-9</v>
      </c>
      <c r="J20" s="35"/>
    </row>
    <row r="21" spans="1:10" ht="15">
      <c r="A21" s="80"/>
      <c r="B21" s="80"/>
      <c r="C21" s="80"/>
      <c r="D21" s="80"/>
      <c r="E21" s="80"/>
      <c r="F21" s="80"/>
      <c r="G21" s="80"/>
      <c r="H21" s="80"/>
      <c r="I21" s="80"/>
      <c r="J21" s="35"/>
    </row>
    <row r="22" spans="1:10" ht="15">
      <c r="A22" s="7"/>
      <c r="B22" s="189"/>
      <c r="C22" s="189"/>
      <c r="D22" s="189"/>
      <c r="E22" s="189"/>
      <c r="F22" s="189"/>
      <c r="G22" s="189"/>
      <c r="H22" s="189"/>
      <c r="I22" s="189"/>
      <c r="J22" s="189"/>
    </row>
    <row r="23" spans="1:10" ht="15.75" thickBot="1">
      <c r="A23" s="203" t="s">
        <v>295</v>
      </c>
      <c r="B23" s="203"/>
      <c r="C23" s="203"/>
      <c r="D23" s="203"/>
      <c r="E23" s="203"/>
      <c r="F23" s="203"/>
      <c r="G23" s="189"/>
      <c r="H23" s="189"/>
      <c r="I23" s="189"/>
      <c r="J23" s="189"/>
    </row>
    <row r="24" spans="1:10" ht="15.75" thickBot="1">
      <c r="A24" s="91"/>
      <c r="B24" s="92"/>
      <c r="C24" s="204" t="s">
        <v>296</v>
      </c>
      <c r="D24" s="205"/>
      <c r="E24" s="206"/>
      <c r="F24" s="91"/>
      <c r="G24" s="189"/>
      <c r="H24" s="189"/>
      <c r="I24" s="189"/>
      <c r="J24" s="189"/>
    </row>
    <row r="25" spans="1:10" ht="89.25">
      <c r="A25" s="72" t="s">
        <v>276</v>
      </c>
      <c r="B25" s="76" t="s">
        <v>297</v>
      </c>
      <c r="C25" s="93" t="s">
        <v>298</v>
      </c>
      <c r="D25" s="73" t="s">
        <v>299</v>
      </c>
      <c r="E25" s="73" t="s">
        <v>300</v>
      </c>
      <c r="F25" s="73" t="s">
        <v>301</v>
      </c>
      <c r="G25" s="191"/>
      <c r="H25" s="189"/>
      <c r="I25" s="189"/>
      <c r="J25" s="189"/>
    </row>
    <row r="26" spans="1:10">
      <c r="A26" s="75">
        <v>-1</v>
      </c>
      <c r="B26" s="76">
        <v>-2</v>
      </c>
      <c r="C26" s="76">
        <v>-3</v>
      </c>
      <c r="D26" s="76">
        <v>-4</v>
      </c>
      <c r="E26" s="76">
        <v>-5</v>
      </c>
      <c r="F26" s="76">
        <v>-6</v>
      </c>
      <c r="G26" s="191"/>
      <c r="H26" s="189"/>
      <c r="I26" s="189"/>
      <c r="J26" s="189"/>
    </row>
    <row r="27" spans="1:10">
      <c r="A27" s="80"/>
      <c r="B27" s="80"/>
      <c r="C27" s="80"/>
      <c r="D27" s="80"/>
      <c r="E27" s="80"/>
      <c r="F27" s="80"/>
      <c r="G27" s="189"/>
      <c r="H27" s="189"/>
      <c r="I27" s="189"/>
      <c r="J27" s="189"/>
    </row>
    <row r="28" spans="1:10" ht="15">
      <c r="A28" s="7"/>
      <c r="B28" s="189"/>
      <c r="C28" s="189"/>
      <c r="D28" s="189"/>
      <c r="E28" s="189"/>
      <c r="F28" s="189"/>
      <c r="G28" s="189"/>
      <c r="H28" s="189"/>
      <c r="I28" s="189"/>
      <c r="J28" s="189"/>
    </row>
    <row r="29" spans="1:10">
      <c r="A29" s="9" t="s">
        <v>302</v>
      </c>
      <c r="B29" s="189"/>
      <c r="C29" s="189"/>
      <c r="D29" s="189"/>
      <c r="E29" s="189"/>
      <c r="F29" s="189"/>
      <c r="G29" s="189"/>
      <c r="H29" s="189"/>
      <c r="I29" s="189"/>
      <c r="J29" s="189"/>
    </row>
    <row r="30" spans="1:10" ht="15">
      <c r="A30" s="7"/>
      <c r="B30" s="189"/>
      <c r="C30" s="189"/>
      <c r="D30" s="189"/>
      <c r="E30" s="189"/>
      <c r="F30" s="189"/>
      <c r="G30" s="189"/>
      <c r="H30" s="189"/>
      <c r="I30" s="189"/>
      <c r="J30" s="189"/>
    </row>
    <row r="31" spans="1:10" ht="14.65" thickBot="1">
      <c r="A31" s="202" t="s">
        <v>303</v>
      </c>
      <c r="B31" s="202"/>
      <c r="C31" s="202"/>
      <c r="D31" s="202"/>
      <c r="E31" s="189"/>
      <c r="F31" s="189"/>
      <c r="G31" s="189"/>
      <c r="H31" s="189"/>
      <c r="I31" s="189"/>
      <c r="J31" s="189"/>
    </row>
    <row r="32" spans="1:10" ht="78.75">
      <c r="A32" s="75" t="s">
        <v>304</v>
      </c>
      <c r="B32" s="76" t="s">
        <v>305</v>
      </c>
      <c r="C32" s="76" t="s">
        <v>306</v>
      </c>
      <c r="D32" s="76" t="s">
        <v>307</v>
      </c>
      <c r="E32" s="191"/>
      <c r="F32" s="189"/>
      <c r="G32" s="189"/>
      <c r="H32" s="189"/>
      <c r="I32" s="189"/>
      <c r="J32" s="189"/>
    </row>
    <row r="33" spans="1:10">
      <c r="A33" s="75">
        <v>-1</v>
      </c>
      <c r="B33" s="76">
        <v>-2</v>
      </c>
      <c r="C33" s="76">
        <v>-3</v>
      </c>
      <c r="D33" s="76">
        <v>-4</v>
      </c>
      <c r="E33" s="191"/>
      <c r="F33" s="189"/>
      <c r="G33" s="189"/>
      <c r="H33" s="189"/>
      <c r="I33" s="189"/>
      <c r="J33" s="189"/>
    </row>
    <row r="34" spans="1:10">
      <c r="A34" s="80"/>
      <c r="B34" s="80"/>
      <c r="C34" s="80"/>
      <c r="D34" s="80"/>
      <c r="E34" s="189"/>
      <c r="F34" s="189"/>
      <c r="G34" s="189"/>
      <c r="H34" s="189"/>
      <c r="I34" s="189"/>
      <c r="J34" s="189"/>
    </row>
    <row r="35" spans="1:10">
      <c r="A35" s="99"/>
      <c r="B35" s="101"/>
      <c r="C35" s="101"/>
      <c r="D35" s="101"/>
      <c r="E35" s="189"/>
      <c r="F35" s="189"/>
      <c r="G35" s="189"/>
      <c r="H35" s="189"/>
      <c r="I35" s="189"/>
      <c r="J35" s="189"/>
    </row>
    <row r="36" spans="1:10">
      <c r="A36" s="99"/>
      <c r="B36" s="102"/>
      <c r="C36" s="102"/>
      <c r="D36" s="102"/>
      <c r="E36" s="189"/>
      <c r="F36" s="189"/>
      <c r="G36" s="189"/>
      <c r="H36" s="189"/>
      <c r="I36" s="189"/>
      <c r="J36" s="189"/>
    </row>
    <row r="37" spans="1:10">
      <c r="A37" s="99"/>
      <c r="B37" s="102"/>
      <c r="C37" s="102"/>
      <c r="D37" s="102"/>
      <c r="E37" s="189"/>
      <c r="F37" s="189"/>
      <c r="G37" s="189"/>
      <c r="H37" s="189"/>
      <c r="I37" s="189"/>
      <c r="J37" s="189"/>
    </row>
    <row r="38" spans="1:10">
      <c r="A38" s="99"/>
      <c r="B38" s="102"/>
      <c r="C38" s="102"/>
      <c r="D38" s="102"/>
      <c r="E38" s="189"/>
      <c r="F38" s="189"/>
      <c r="G38" s="189"/>
      <c r="H38" s="189"/>
      <c r="I38" s="189"/>
      <c r="J38" s="189"/>
    </row>
    <row r="39" spans="1:10">
      <c r="A39" s="15"/>
      <c r="B39" s="15"/>
      <c r="C39" s="15"/>
      <c r="D39" s="15"/>
      <c r="E39" s="189"/>
      <c r="F39" s="189"/>
      <c r="G39" s="189"/>
      <c r="H39" s="189"/>
      <c r="I39" s="189"/>
      <c r="J39" s="189"/>
    </row>
    <row r="40" spans="1:10">
      <c r="A40" s="95" t="s">
        <v>308</v>
      </c>
      <c r="B40" s="109"/>
      <c r="C40" s="109"/>
      <c r="D40" s="109"/>
      <c r="E40" s="189"/>
      <c r="F40" s="189"/>
      <c r="G40" s="189"/>
      <c r="H40" s="189"/>
      <c r="I40" s="189"/>
      <c r="J40" s="189"/>
    </row>
    <row r="41" spans="1:10" ht="15">
      <c r="A41" s="7"/>
      <c r="B41" s="189"/>
      <c r="C41" s="189"/>
      <c r="D41" s="189"/>
      <c r="E41" s="189"/>
      <c r="F41" s="189"/>
      <c r="G41" s="189"/>
      <c r="H41" s="189"/>
      <c r="I41" s="189"/>
      <c r="J41" s="189"/>
    </row>
    <row r="42" spans="1:10">
      <c r="A42" s="9" t="s">
        <v>309</v>
      </c>
      <c r="B42" s="189"/>
      <c r="C42" s="189"/>
      <c r="D42" s="189"/>
      <c r="E42" s="189"/>
      <c r="F42" s="189"/>
      <c r="G42" s="189"/>
      <c r="H42" s="189"/>
      <c r="I42" s="189"/>
      <c r="J42" s="189"/>
    </row>
    <row r="43" spans="1:10" ht="15">
      <c r="A43" s="7"/>
      <c r="B43" s="189"/>
      <c r="C43" s="189"/>
      <c r="D43" s="189"/>
      <c r="E43" s="189"/>
      <c r="F43" s="189"/>
      <c r="G43" s="189"/>
      <c r="H43" s="189"/>
      <c r="I43" s="189"/>
      <c r="J43" s="189"/>
    </row>
    <row r="44" spans="1:10" ht="14.65" thickBot="1">
      <c r="A44" s="202" t="s">
        <v>310</v>
      </c>
      <c r="B44" s="202"/>
      <c r="C44" s="202"/>
      <c r="D44" s="202"/>
      <c r="E44" s="202"/>
      <c r="F44" s="189"/>
      <c r="G44" s="189"/>
      <c r="H44" s="189"/>
      <c r="I44" s="189"/>
      <c r="J44" s="189"/>
    </row>
    <row r="45" spans="1:10" ht="105">
      <c r="A45" s="75" t="s">
        <v>304</v>
      </c>
      <c r="B45" s="76" t="s">
        <v>311</v>
      </c>
      <c r="C45" s="76" t="s">
        <v>312</v>
      </c>
      <c r="D45" s="76" t="s">
        <v>313</v>
      </c>
      <c r="E45" s="76" t="s">
        <v>314</v>
      </c>
      <c r="F45" s="191"/>
      <c r="G45" s="189"/>
      <c r="H45" s="189"/>
      <c r="I45" s="189"/>
      <c r="J45" s="189"/>
    </row>
    <row r="46" spans="1:10">
      <c r="A46" s="75">
        <v>-1</v>
      </c>
      <c r="B46" s="76">
        <v>-2</v>
      </c>
      <c r="C46" s="76">
        <v>-3</v>
      </c>
      <c r="D46" s="76">
        <v>-4</v>
      </c>
      <c r="E46" s="76">
        <v>-5</v>
      </c>
      <c r="F46" s="191"/>
      <c r="G46" s="189"/>
      <c r="H46" s="189"/>
      <c r="I46" s="189"/>
      <c r="J46" s="189"/>
    </row>
    <row r="47" spans="1:10">
      <c r="A47" s="80"/>
      <c r="B47" s="80"/>
      <c r="C47" s="80"/>
      <c r="D47" s="80"/>
      <c r="E47" s="80"/>
      <c r="F47" s="189"/>
      <c r="G47" s="189"/>
      <c r="H47" s="189"/>
      <c r="I47" s="189"/>
      <c r="J47" s="189"/>
    </row>
    <row r="48" spans="1:10">
      <c r="A48" s="99"/>
      <c r="B48" s="101"/>
      <c r="C48" s="101"/>
      <c r="D48" s="101"/>
      <c r="E48" s="101"/>
      <c r="F48" s="189"/>
      <c r="G48" s="189"/>
      <c r="H48" s="189"/>
      <c r="I48" s="189"/>
      <c r="J48" s="189"/>
    </row>
    <row r="49" spans="1:10">
      <c r="A49" s="99"/>
      <c r="B49" s="102"/>
      <c r="C49" s="102"/>
      <c r="D49" s="102"/>
      <c r="E49" s="102"/>
      <c r="F49" s="189"/>
      <c r="G49" s="189"/>
      <c r="H49" s="189"/>
      <c r="I49" s="189"/>
      <c r="J49" s="189"/>
    </row>
    <row r="50" spans="1:10">
      <c r="A50" s="99"/>
      <c r="B50" s="102"/>
      <c r="C50" s="102"/>
      <c r="D50" s="102"/>
      <c r="E50" s="102"/>
      <c r="F50" s="189"/>
      <c r="G50" s="189"/>
      <c r="H50" s="189"/>
      <c r="I50" s="189"/>
      <c r="J50" s="189"/>
    </row>
    <row r="51" spans="1:10">
      <c r="A51" s="99"/>
      <c r="B51" s="102"/>
      <c r="C51" s="102"/>
      <c r="D51" s="102"/>
      <c r="E51" s="102"/>
      <c r="F51" s="189"/>
      <c r="G51" s="189"/>
      <c r="H51" s="189"/>
      <c r="I51" s="189"/>
      <c r="J51" s="189"/>
    </row>
    <row r="52" spans="1:10">
      <c r="A52" s="15"/>
      <c r="B52" s="15"/>
      <c r="C52" s="15"/>
      <c r="D52" s="15"/>
      <c r="E52" s="15"/>
      <c r="F52" s="189"/>
      <c r="G52" s="189"/>
      <c r="H52" s="189"/>
      <c r="I52" s="189"/>
      <c r="J52" s="189"/>
    </row>
    <row r="53" spans="1:10">
      <c r="A53" s="95" t="s">
        <v>315</v>
      </c>
      <c r="B53" s="109"/>
      <c r="C53" s="109"/>
      <c r="D53" s="109"/>
      <c r="E53" s="109"/>
      <c r="F53" s="189"/>
      <c r="G53" s="189"/>
      <c r="H53" s="189"/>
      <c r="I53" s="189"/>
      <c r="J53" s="189"/>
    </row>
    <row r="54" spans="1:10" ht="15">
      <c r="A54" s="7"/>
      <c r="B54" s="189"/>
      <c r="C54" s="189"/>
      <c r="D54" s="189"/>
      <c r="E54" s="189"/>
      <c r="F54" s="189"/>
      <c r="G54" s="189"/>
      <c r="H54" s="189"/>
      <c r="I54" s="189"/>
      <c r="J54" s="189"/>
    </row>
    <row r="55" spans="1:10">
      <c r="A55" s="9" t="s">
        <v>316</v>
      </c>
      <c r="B55" s="189"/>
      <c r="C55" s="189"/>
      <c r="D55" s="189"/>
      <c r="E55" s="189"/>
      <c r="F55" s="189"/>
      <c r="G55" s="189"/>
      <c r="H55" s="189"/>
      <c r="I55" s="189"/>
      <c r="J55" s="189"/>
    </row>
    <row r="56" spans="1:10" ht="15">
      <c r="A56" s="7"/>
      <c r="B56" s="189"/>
      <c r="C56" s="189"/>
      <c r="D56" s="189"/>
      <c r="E56" s="189"/>
      <c r="F56" s="189"/>
      <c r="G56" s="189"/>
      <c r="H56" s="189"/>
      <c r="I56" s="189"/>
      <c r="J56" s="189"/>
    </row>
    <row r="57" spans="1:10" ht="14.65" thickBot="1">
      <c r="A57" s="202" t="s">
        <v>317</v>
      </c>
      <c r="B57" s="202"/>
      <c r="C57" s="202"/>
      <c r="D57" s="202"/>
      <c r="E57" s="202"/>
      <c r="F57" s="202"/>
      <c r="G57" s="202"/>
      <c r="H57" s="202"/>
      <c r="I57" s="202"/>
      <c r="J57" s="35"/>
    </row>
    <row r="58" spans="1:10" ht="65.650000000000006">
      <c r="A58" s="75" t="s">
        <v>318</v>
      </c>
      <c r="B58" s="76" t="s">
        <v>101</v>
      </c>
      <c r="C58" s="76" t="s">
        <v>319</v>
      </c>
      <c r="D58" s="76" t="s">
        <v>320</v>
      </c>
      <c r="E58" s="76" t="s">
        <v>321</v>
      </c>
      <c r="F58" s="76" t="s">
        <v>322</v>
      </c>
      <c r="G58" s="76" t="s">
        <v>323</v>
      </c>
      <c r="H58" s="76" t="s">
        <v>324</v>
      </c>
      <c r="I58" s="76" t="s">
        <v>325</v>
      </c>
      <c r="J58" s="35"/>
    </row>
    <row r="59" spans="1:10" ht="14.65" thickBot="1">
      <c r="A59" s="86">
        <v>-1</v>
      </c>
      <c r="B59" s="87">
        <v>-2</v>
      </c>
      <c r="C59" s="87">
        <v>-3</v>
      </c>
      <c r="D59" s="87">
        <v>-4</v>
      </c>
      <c r="E59" s="87">
        <v>-5</v>
      </c>
      <c r="F59" s="87">
        <v>-6</v>
      </c>
      <c r="G59" s="87">
        <v>-7</v>
      </c>
      <c r="H59" s="87">
        <v>-8</v>
      </c>
      <c r="I59" s="87">
        <v>-9</v>
      </c>
      <c r="J59" s="35"/>
    </row>
    <row r="60" spans="1:10">
      <c r="A60" s="103"/>
      <c r="B60" s="104"/>
      <c r="C60" s="104"/>
      <c r="D60" s="104"/>
      <c r="E60" s="104"/>
      <c r="F60" s="104"/>
      <c r="G60" s="104"/>
      <c r="H60" s="104"/>
      <c r="I60" s="104"/>
      <c r="J60" s="35"/>
    </row>
    <row r="61" spans="1:10">
      <c r="A61" s="102"/>
      <c r="B61" s="101"/>
      <c r="C61" s="99"/>
      <c r="D61" s="101"/>
      <c r="E61" s="101"/>
      <c r="F61" s="101"/>
      <c r="G61" s="101"/>
      <c r="H61" s="99"/>
      <c r="I61" s="99"/>
      <c r="J61" s="35"/>
    </row>
    <row r="62" spans="1:10">
      <c r="A62" s="102"/>
      <c r="B62" s="102"/>
      <c r="C62" s="100"/>
      <c r="D62" s="102"/>
      <c r="E62" s="102"/>
      <c r="F62" s="102"/>
      <c r="G62" s="102"/>
      <c r="H62" s="99"/>
      <c r="I62" s="99"/>
      <c r="J62" s="35"/>
    </row>
    <row r="63" spans="1:10" ht="15">
      <c r="A63" s="7"/>
      <c r="B63" s="189"/>
      <c r="C63" s="189"/>
      <c r="D63" s="189"/>
      <c r="E63" s="189"/>
      <c r="F63" s="189"/>
      <c r="G63" s="189"/>
      <c r="H63" s="189"/>
      <c r="I63" s="189"/>
      <c r="J63" s="189"/>
    </row>
    <row r="64" spans="1:10" ht="14.65" thickBot="1">
      <c r="A64" s="203" t="s">
        <v>326</v>
      </c>
      <c r="B64" s="203"/>
      <c r="C64" s="203"/>
      <c r="D64" s="203"/>
      <c r="E64" s="203"/>
      <c r="F64" s="203"/>
      <c r="G64" s="189"/>
      <c r="H64" s="189"/>
      <c r="I64" s="189"/>
      <c r="J64" s="189"/>
    </row>
    <row r="65" spans="1:10" ht="14.65" thickBot="1">
      <c r="A65" s="97"/>
      <c r="B65" s="92"/>
      <c r="C65" s="204" t="s">
        <v>327</v>
      </c>
      <c r="D65" s="205"/>
      <c r="E65" s="206"/>
      <c r="F65" s="98"/>
      <c r="G65" s="189"/>
      <c r="H65" s="189"/>
      <c r="I65" s="189"/>
      <c r="J65" s="189"/>
    </row>
    <row r="66" spans="1:10" ht="65.650000000000006">
      <c r="A66" s="75" t="s">
        <v>318</v>
      </c>
      <c r="B66" s="76" t="s">
        <v>328</v>
      </c>
      <c r="C66" s="76" t="s">
        <v>329</v>
      </c>
      <c r="D66" s="76" t="s">
        <v>330</v>
      </c>
      <c r="E66" s="76" t="s">
        <v>331</v>
      </c>
      <c r="F66" s="76" t="s">
        <v>332</v>
      </c>
      <c r="G66" s="191"/>
      <c r="H66" s="189"/>
      <c r="I66" s="189"/>
      <c r="J66" s="189"/>
    </row>
    <row r="67" spans="1:10">
      <c r="A67" s="75">
        <v>-1</v>
      </c>
      <c r="B67" s="76">
        <v>-2</v>
      </c>
      <c r="C67" s="76">
        <v>-3</v>
      </c>
      <c r="D67" s="76">
        <v>-4</v>
      </c>
      <c r="E67" s="76">
        <v>-5</v>
      </c>
      <c r="F67" s="76">
        <v>-6</v>
      </c>
      <c r="G67" s="191"/>
      <c r="H67" s="189"/>
      <c r="I67" s="189"/>
      <c r="J67" s="189"/>
    </row>
    <row r="68" spans="1:10">
      <c r="A68" s="105"/>
      <c r="B68" s="105"/>
      <c r="C68" s="106"/>
      <c r="D68" s="105"/>
      <c r="E68" s="105"/>
      <c r="F68" s="105"/>
      <c r="G68" s="207"/>
      <c r="H68" s="207"/>
      <c r="I68" s="207"/>
      <c r="J68" s="207"/>
    </row>
    <row r="69" spans="1:10" ht="15">
      <c r="A69" s="107"/>
      <c r="B69" s="207"/>
      <c r="C69" s="207"/>
      <c r="D69" s="207"/>
      <c r="E69" s="207"/>
      <c r="F69" s="207"/>
      <c r="G69" s="207"/>
      <c r="H69" s="207"/>
      <c r="I69" s="207"/>
      <c r="J69" s="207"/>
    </row>
    <row r="70" spans="1:10">
      <c r="A70" s="9" t="s">
        <v>333</v>
      </c>
      <c r="B70" s="189"/>
      <c r="C70" s="189"/>
      <c r="D70" s="189"/>
      <c r="E70" s="189"/>
      <c r="F70" s="189"/>
      <c r="G70" s="189"/>
      <c r="H70" s="189"/>
      <c r="I70" s="189"/>
      <c r="J70" s="189"/>
    </row>
    <row r="71" spans="1:10" ht="15.4" thickBot="1">
      <c r="A71" s="7"/>
      <c r="B71" s="189"/>
      <c r="C71" s="189"/>
      <c r="D71" s="189"/>
      <c r="E71" s="189"/>
      <c r="F71" s="189"/>
      <c r="G71" s="189"/>
      <c r="H71" s="189"/>
      <c r="I71" s="189"/>
      <c r="J71" s="189"/>
    </row>
    <row r="72" spans="1:10">
      <c r="A72" s="72" t="s">
        <v>334</v>
      </c>
      <c r="B72" s="73" t="s">
        <v>335</v>
      </c>
      <c r="C72" s="73" t="s">
        <v>336</v>
      </c>
      <c r="D72" s="191"/>
      <c r="E72" s="189"/>
      <c r="F72" s="189"/>
      <c r="G72" s="189"/>
      <c r="H72" s="189"/>
      <c r="I72" s="189"/>
      <c r="J72" s="189"/>
    </row>
    <row r="73" spans="1:10">
      <c r="A73" s="75">
        <v>-1</v>
      </c>
      <c r="B73" s="76">
        <v>-2</v>
      </c>
      <c r="C73" s="76">
        <v>-3</v>
      </c>
      <c r="D73" s="191"/>
      <c r="E73" s="189"/>
      <c r="F73" s="189"/>
      <c r="G73" s="189"/>
      <c r="H73" s="189"/>
      <c r="I73" s="189"/>
      <c r="J73" s="189"/>
    </row>
    <row r="74" spans="1:10">
      <c r="A74" s="106"/>
      <c r="B74" s="106"/>
      <c r="C74" s="106"/>
      <c r="D74" s="189"/>
      <c r="E74" s="189"/>
      <c r="F74" s="189"/>
      <c r="G74" s="189"/>
      <c r="H74" s="189"/>
      <c r="I74" s="189"/>
      <c r="J74" s="189"/>
    </row>
    <row r="75" spans="1:10">
      <c r="A75" s="102"/>
      <c r="B75" s="102"/>
      <c r="C75" s="100"/>
      <c r="D75" s="189"/>
      <c r="E75" s="189"/>
      <c r="F75" s="189"/>
      <c r="G75" s="189"/>
      <c r="H75" s="189"/>
      <c r="I75" s="189"/>
      <c r="J75" s="189"/>
    </row>
    <row r="76" spans="1:10">
      <c r="A76" s="102"/>
      <c r="B76" s="102"/>
      <c r="C76" s="100"/>
      <c r="D76" s="189"/>
      <c r="E76" s="189"/>
      <c r="F76" s="189"/>
      <c r="G76" s="189"/>
      <c r="H76" s="189"/>
      <c r="I76" s="189"/>
      <c r="J76" s="189"/>
    </row>
    <row r="77" spans="1:10">
      <c r="A77" s="102"/>
      <c r="B77" s="102"/>
      <c r="C77" s="100"/>
      <c r="D77" s="189"/>
      <c r="E77" s="189"/>
      <c r="F77" s="189"/>
      <c r="G77" s="189"/>
      <c r="H77" s="189"/>
      <c r="I77" s="189"/>
      <c r="J77" s="189"/>
    </row>
    <row r="78" spans="1:10">
      <c r="A78" s="80"/>
      <c r="B78" s="80"/>
      <c r="C78" s="80"/>
    </row>
  </sheetData>
  <mergeCells count="68">
    <mergeCell ref="D76:J76"/>
    <mergeCell ref="D77:J77"/>
    <mergeCell ref="B70:J70"/>
    <mergeCell ref="B71:J71"/>
    <mergeCell ref="D72:J72"/>
    <mergeCell ref="D73:J73"/>
    <mergeCell ref="D74:J74"/>
    <mergeCell ref="D75:J75"/>
    <mergeCell ref="B69:J69"/>
    <mergeCell ref="B55:J55"/>
    <mergeCell ref="B56:J56"/>
    <mergeCell ref="A57:I57"/>
    <mergeCell ref="B63:J63"/>
    <mergeCell ref="A64:F64"/>
    <mergeCell ref="G64:J64"/>
    <mergeCell ref="C65:E65"/>
    <mergeCell ref="G65:J65"/>
    <mergeCell ref="G66:J66"/>
    <mergeCell ref="G67:J67"/>
    <mergeCell ref="G68:J68"/>
    <mergeCell ref="B54:J54"/>
    <mergeCell ref="A44:E44"/>
    <mergeCell ref="F44:J44"/>
    <mergeCell ref="F45:J45"/>
    <mergeCell ref="F46:J46"/>
    <mergeCell ref="F47:J47"/>
    <mergeCell ref="F48:J48"/>
    <mergeCell ref="F49:J49"/>
    <mergeCell ref="F50:J50"/>
    <mergeCell ref="F51:J51"/>
    <mergeCell ref="F52:J52"/>
    <mergeCell ref="F53:J53"/>
    <mergeCell ref="B43:J43"/>
    <mergeCell ref="E32:J32"/>
    <mergeCell ref="E33:J33"/>
    <mergeCell ref="E34:J34"/>
    <mergeCell ref="E35:J35"/>
    <mergeCell ref="E36:J36"/>
    <mergeCell ref="E37:J37"/>
    <mergeCell ref="E38:J38"/>
    <mergeCell ref="E39:J39"/>
    <mergeCell ref="E40:J40"/>
    <mergeCell ref="B41:J41"/>
    <mergeCell ref="B42:J42"/>
    <mergeCell ref="G27:J27"/>
    <mergeCell ref="B28:J28"/>
    <mergeCell ref="B29:J29"/>
    <mergeCell ref="B30:J30"/>
    <mergeCell ref="A31:D31"/>
    <mergeCell ref="E31:J31"/>
    <mergeCell ref="G26:J26"/>
    <mergeCell ref="B8:J8"/>
    <mergeCell ref="B9:J9"/>
    <mergeCell ref="A10:J10"/>
    <mergeCell ref="B17:J17"/>
    <mergeCell ref="A18:I18"/>
    <mergeCell ref="B22:J22"/>
    <mergeCell ref="A23:F23"/>
    <mergeCell ref="G23:J23"/>
    <mergeCell ref="C24:E24"/>
    <mergeCell ref="G24:J24"/>
    <mergeCell ref="G25:J25"/>
    <mergeCell ref="B7:J7"/>
    <mergeCell ref="B2:J2"/>
    <mergeCell ref="D3:J3"/>
    <mergeCell ref="D4:J4"/>
    <mergeCell ref="D5:J5"/>
    <mergeCell ref="D6:J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5A26-20FB-4D43-86EE-8170506AE21D}">
  <dimension ref="A1:H160"/>
  <sheetViews>
    <sheetView workbookViewId="0">
      <selection activeCell="E56" sqref="E56"/>
    </sheetView>
  </sheetViews>
  <sheetFormatPr defaultRowHeight="14.25"/>
  <cols>
    <col min="1" max="1" width="86.625" bestFit="1" customWidth="1"/>
    <col min="2" max="2" width="24.625" customWidth="1"/>
  </cols>
  <sheetData>
    <row r="1" spans="1:3" ht="15">
      <c r="A1" s="1" t="s">
        <v>150</v>
      </c>
      <c r="B1" s="32"/>
      <c r="C1" s="52" t="s">
        <v>4</v>
      </c>
    </row>
    <row r="2" spans="1:3" ht="15">
      <c r="A2" s="33" t="s">
        <v>8</v>
      </c>
      <c r="B2" s="31"/>
      <c r="C2" s="32"/>
    </row>
    <row r="3" spans="1:3" ht="15">
      <c r="A3" s="33" t="s">
        <v>9</v>
      </c>
      <c r="B3" s="31"/>
      <c r="C3" s="32"/>
    </row>
    <row r="4" spans="1:3" ht="15">
      <c r="A4" s="33" t="s">
        <v>10</v>
      </c>
      <c r="B4" s="67" t="s">
        <v>267</v>
      </c>
      <c r="C4" s="32"/>
    </row>
    <row r="5" spans="1:3" ht="15">
      <c r="A5" s="33" t="s">
        <v>11</v>
      </c>
      <c r="B5" s="2" t="s">
        <v>5</v>
      </c>
      <c r="C5" s="32"/>
    </row>
    <row r="6" spans="1:3" ht="15">
      <c r="A6" s="33" t="s">
        <v>12</v>
      </c>
      <c r="B6" s="31"/>
      <c r="C6" s="32"/>
    </row>
    <row r="7" spans="1:3">
      <c r="A7" s="47"/>
      <c r="B7" s="47"/>
      <c r="C7" s="47"/>
    </row>
    <row r="8" spans="1:3" ht="15.75" customHeight="1">
      <c r="A8" s="8" t="s">
        <v>151</v>
      </c>
      <c r="B8" s="47"/>
      <c r="C8" s="50"/>
    </row>
    <row r="9" spans="1:3" ht="15" customHeight="1">
      <c r="A9" s="48"/>
      <c r="B9" s="47"/>
      <c r="C9" s="50"/>
    </row>
    <row r="10" spans="1:3">
      <c r="A10" s="8" t="s">
        <v>152</v>
      </c>
      <c r="B10" s="47"/>
      <c r="C10" s="50"/>
    </row>
    <row r="11" spans="1:3" ht="15" customHeight="1">
      <c r="A11" s="48"/>
      <c r="B11" s="47"/>
      <c r="C11" s="50"/>
    </row>
    <row r="12" spans="1:3">
      <c r="A12" s="17" t="s">
        <v>153</v>
      </c>
      <c r="B12" s="38"/>
      <c r="C12" s="50"/>
    </row>
    <row r="13" spans="1:3">
      <c r="A13" s="19" t="s">
        <v>154</v>
      </c>
      <c r="B13" s="38"/>
      <c r="C13" s="50"/>
    </row>
    <row r="14" spans="1:3">
      <c r="A14" s="19" t="s">
        <v>155</v>
      </c>
      <c r="B14" s="38"/>
      <c r="C14" s="50"/>
    </row>
    <row r="15" spans="1:3">
      <c r="A15" s="17" t="s">
        <v>156</v>
      </c>
      <c r="B15" s="38"/>
      <c r="C15" s="50"/>
    </row>
    <row r="16" spans="1:3">
      <c r="A16" s="19" t="s">
        <v>157</v>
      </c>
      <c r="B16" s="38"/>
      <c r="C16" s="50"/>
    </row>
    <row r="17" spans="1:8">
      <c r="A17" s="19" t="s">
        <v>158</v>
      </c>
      <c r="B17" s="38"/>
      <c r="C17" s="50"/>
    </row>
    <row r="18" spans="1:8">
      <c r="A18" s="19" t="s">
        <v>159</v>
      </c>
      <c r="B18" s="38"/>
      <c r="C18" s="50"/>
    </row>
    <row r="19" spans="1:8">
      <c r="A19" s="19" t="s">
        <v>160</v>
      </c>
      <c r="B19" s="38"/>
      <c r="C19" s="50"/>
    </row>
    <row r="20" spans="1:8">
      <c r="A20" s="19" t="s">
        <v>161</v>
      </c>
      <c r="B20" s="54"/>
      <c r="C20" s="50"/>
    </row>
    <row r="21" spans="1:8" ht="15" customHeight="1">
      <c r="A21" s="53" t="s">
        <v>162</v>
      </c>
      <c r="B21" s="47"/>
      <c r="C21" s="50"/>
    </row>
    <row r="22" spans="1:8">
      <c r="A22" s="13" t="s">
        <v>0</v>
      </c>
      <c r="B22" s="13" t="s">
        <v>24</v>
      </c>
      <c r="C22" s="50"/>
      <c r="H22" s="34"/>
    </row>
    <row r="23" spans="1:8" ht="15" customHeight="1">
      <c r="A23" s="16" t="s">
        <v>13</v>
      </c>
      <c r="B23" s="16" t="s">
        <v>14</v>
      </c>
      <c r="C23" s="50"/>
    </row>
    <row r="24" spans="1:8">
      <c r="A24" s="62"/>
      <c r="B24" s="62"/>
      <c r="C24" s="50"/>
    </row>
    <row r="25" spans="1:8">
      <c r="A25" s="17" t="s">
        <v>163</v>
      </c>
      <c r="B25" s="38"/>
      <c r="C25" s="50"/>
    </row>
    <row r="26" spans="1:8">
      <c r="A26" s="19" t="s">
        <v>164</v>
      </c>
      <c r="B26" s="38"/>
      <c r="C26" s="50"/>
    </row>
    <row r="27" spans="1:8">
      <c r="A27" s="19" t="s">
        <v>165</v>
      </c>
      <c r="B27" s="38"/>
      <c r="C27" s="50"/>
    </row>
    <row r="28" spans="1:8">
      <c r="A28" s="17" t="s">
        <v>166</v>
      </c>
      <c r="B28" s="54"/>
      <c r="C28" s="50"/>
    </row>
    <row r="29" spans="1:8">
      <c r="A29" s="17" t="s">
        <v>167</v>
      </c>
      <c r="B29" s="38"/>
      <c r="C29" s="50"/>
    </row>
    <row r="30" spans="1:8">
      <c r="A30" s="17" t="s">
        <v>168</v>
      </c>
      <c r="B30" s="38"/>
      <c r="C30" s="50"/>
    </row>
    <row r="31" spans="1:8">
      <c r="A31" s="17" t="s">
        <v>169</v>
      </c>
      <c r="B31" s="54"/>
      <c r="C31" s="50"/>
    </row>
    <row r="32" spans="1:8">
      <c r="A32" s="17" t="s">
        <v>170</v>
      </c>
      <c r="B32" s="38"/>
      <c r="C32" s="50"/>
    </row>
    <row r="33" spans="1:3">
      <c r="A33" s="19" t="s">
        <v>171</v>
      </c>
      <c r="B33" s="38"/>
      <c r="C33" s="50"/>
    </row>
    <row r="34" spans="1:3">
      <c r="A34" s="17" t="s">
        <v>172</v>
      </c>
      <c r="B34" s="38"/>
      <c r="C34" s="50"/>
    </row>
    <row r="35" spans="1:3">
      <c r="A35" s="17" t="s">
        <v>173</v>
      </c>
      <c r="B35" s="38"/>
      <c r="C35" s="50"/>
    </row>
    <row r="36" spans="1:3">
      <c r="A36" s="17" t="s">
        <v>174</v>
      </c>
      <c r="B36" s="54"/>
      <c r="C36" s="50"/>
    </row>
    <row r="37" spans="1:3" ht="15" customHeight="1">
      <c r="A37" s="19" t="s">
        <v>175</v>
      </c>
      <c r="B37" s="55"/>
      <c r="C37" s="50"/>
    </row>
    <row r="38" spans="1:3">
      <c r="A38" s="13" t="s">
        <v>0</v>
      </c>
      <c r="B38" s="13" t="s">
        <v>24</v>
      </c>
      <c r="C38" s="50"/>
    </row>
    <row r="39" spans="1:3" ht="15" customHeight="1">
      <c r="A39" s="16" t="s">
        <v>13</v>
      </c>
      <c r="B39" s="16" t="s">
        <v>14</v>
      </c>
      <c r="C39" s="50"/>
    </row>
    <row r="40" spans="1:3">
      <c r="A40" s="65"/>
      <c r="B40" s="62"/>
      <c r="C40" s="50"/>
    </row>
    <row r="41" spans="1:3" ht="15" customHeight="1">
      <c r="A41" s="56"/>
      <c r="B41" s="46"/>
      <c r="C41" s="50"/>
    </row>
    <row r="42" spans="1:3">
      <c r="A42" s="17" t="s">
        <v>176</v>
      </c>
      <c r="B42" s="38"/>
      <c r="C42" s="50"/>
    </row>
    <row r="43" spans="1:3" ht="15" customHeight="1">
      <c r="A43" s="48"/>
      <c r="B43" s="47"/>
      <c r="C43" s="50"/>
    </row>
    <row r="44" spans="1:3">
      <c r="A44" s="8" t="s">
        <v>177</v>
      </c>
      <c r="B44" s="47"/>
      <c r="C44" s="50"/>
    </row>
    <row r="45" spans="1:3" ht="15.75" customHeight="1">
      <c r="A45" s="57"/>
      <c r="B45" s="47"/>
      <c r="C45" s="50"/>
    </row>
    <row r="46" spans="1:3">
      <c r="A46" s="17" t="s">
        <v>178</v>
      </c>
      <c r="B46" s="54"/>
      <c r="C46" s="50"/>
    </row>
    <row r="47" spans="1:3">
      <c r="A47" s="19" t="s">
        <v>179</v>
      </c>
      <c r="B47" s="38"/>
      <c r="C47" s="50"/>
    </row>
    <row r="48" spans="1:3">
      <c r="A48" s="19" t="s">
        <v>180</v>
      </c>
      <c r="B48" s="38"/>
      <c r="C48" s="50"/>
    </row>
    <row r="49" spans="1:3">
      <c r="A49" s="19" t="s">
        <v>181</v>
      </c>
      <c r="B49" s="38"/>
      <c r="C49" s="50"/>
    </row>
    <row r="50" spans="1:3">
      <c r="A50" s="19" t="s">
        <v>182</v>
      </c>
      <c r="B50" s="38"/>
      <c r="C50" s="50"/>
    </row>
    <row r="51" spans="1:3">
      <c r="A51" s="17" t="s">
        <v>183</v>
      </c>
      <c r="B51" s="38"/>
      <c r="C51" s="50"/>
    </row>
    <row r="52" spans="1:3">
      <c r="A52" s="19" t="s">
        <v>184</v>
      </c>
      <c r="B52" s="38"/>
      <c r="C52" s="50"/>
    </row>
    <row r="53" spans="1:3">
      <c r="A53" s="17" t="s">
        <v>185</v>
      </c>
      <c r="B53" s="38"/>
      <c r="C53" s="50"/>
    </row>
    <row r="54" spans="1:3">
      <c r="A54" s="17" t="s">
        <v>186</v>
      </c>
      <c r="B54" s="38"/>
      <c r="C54" s="50"/>
    </row>
    <row r="55" spans="1:3">
      <c r="A55" s="17" t="s">
        <v>187</v>
      </c>
      <c r="B55" s="38"/>
      <c r="C55" s="50"/>
    </row>
    <row r="56" spans="1:3">
      <c r="A56" s="17" t="s">
        <v>188</v>
      </c>
      <c r="B56" s="54"/>
      <c r="C56" s="50"/>
    </row>
    <row r="57" spans="1:3" ht="15" customHeight="1">
      <c r="A57" s="19" t="s">
        <v>189</v>
      </c>
      <c r="B57" s="47"/>
      <c r="C57" s="50"/>
    </row>
    <row r="58" spans="1:3">
      <c r="A58" s="13" t="s">
        <v>0</v>
      </c>
      <c r="B58" s="13" t="s">
        <v>24</v>
      </c>
      <c r="C58" s="50"/>
    </row>
    <row r="59" spans="1:3" ht="15" customHeight="1">
      <c r="A59" s="16" t="s">
        <v>13</v>
      </c>
      <c r="B59" s="16" t="s">
        <v>14</v>
      </c>
      <c r="C59" s="50"/>
    </row>
    <row r="60" spans="1:3">
      <c r="A60" s="62"/>
      <c r="B60" s="62"/>
      <c r="C60" s="50"/>
    </row>
    <row r="61" spans="1:3">
      <c r="A61" s="17" t="s">
        <v>190</v>
      </c>
      <c r="B61" s="38"/>
      <c r="C61" s="50"/>
    </row>
    <row r="62" spans="1:3">
      <c r="A62" s="56"/>
      <c r="B62" s="47"/>
      <c r="C62" s="50"/>
    </row>
    <row r="63" spans="1:3">
      <c r="A63" s="8" t="s">
        <v>191</v>
      </c>
      <c r="B63" s="54"/>
      <c r="C63" s="50"/>
    </row>
    <row r="64" spans="1:3" ht="15" customHeight="1">
      <c r="A64" s="48"/>
      <c r="B64" s="47"/>
      <c r="C64" s="50"/>
    </row>
    <row r="65" spans="1:3" ht="15.75" customHeight="1">
      <c r="A65" s="8" t="s">
        <v>192</v>
      </c>
      <c r="B65" s="47"/>
      <c r="C65" s="50"/>
    </row>
    <row r="66" spans="1:3" ht="15" customHeight="1">
      <c r="A66" s="48"/>
      <c r="B66" s="47"/>
      <c r="C66" s="50"/>
    </row>
    <row r="67" spans="1:3">
      <c r="A67" s="8" t="s">
        <v>193</v>
      </c>
      <c r="B67" s="47"/>
      <c r="C67" s="50"/>
    </row>
    <row r="68" spans="1:3" ht="15" customHeight="1">
      <c r="A68" s="48"/>
      <c r="B68" s="47"/>
      <c r="C68" s="50"/>
    </row>
    <row r="69" spans="1:3">
      <c r="A69" s="17" t="s">
        <v>194</v>
      </c>
      <c r="B69" s="38"/>
      <c r="C69" s="50"/>
    </row>
    <row r="70" spans="1:3">
      <c r="A70" s="17" t="s">
        <v>195</v>
      </c>
      <c r="B70" s="38"/>
      <c r="C70" s="50"/>
    </row>
    <row r="71" spans="1:3">
      <c r="A71" s="17" t="s">
        <v>196</v>
      </c>
      <c r="B71" s="38"/>
      <c r="C71" s="50"/>
    </row>
    <row r="72" spans="1:3">
      <c r="A72" s="17" t="s">
        <v>197</v>
      </c>
      <c r="B72" s="38"/>
      <c r="C72" s="50"/>
    </row>
    <row r="73" spans="1:3">
      <c r="A73" s="17" t="s">
        <v>198</v>
      </c>
      <c r="B73" s="54"/>
      <c r="C73" s="50"/>
    </row>
    <row r="74" spans="1:3">
      <c r="A74" s="17" t="s">
        <v>199</v>
      </c>
      <c r="B74" s="38"/>
      <c r="C74" s="50"/>
    </row>
    <row r="75" spans="1:3">
      <c r="A75" s="17" t="s">
        <v>200</v>
      </c>
      <c r="B75" s="54"/>
      <c r="C75" s="50"/>
    </row>
    <row r="76" spans="1:3" ht="15" customHeight="1">
      <c r="A76" s="48"/>
      <c r="B76" s="47"/>
      <c r="C76" s="50"/>
    </row>
    <row r="77" spans="1:3">
      <c r="A77" s="8" t="s">
        <v>201</v>
      </c>
      <c r="B77" s="47"/>
      <c r="C77" s="50"/>
    </row>
    <row r="78" spans="1:3" ht="15" customHeight="1">
      <c r="A78" s="48"/>
      <c r="B78" s="47"/>
      <c r="C78" s="50"/>
    </row>
    <row r="79" spans="1:3">
      <c r="A79" s="17" t="s">
        <v>202</v>
      </c>
      <c r="B79" s="38"/>
      <c r="C79" s="50"/>
    </row>
    <row r="80" spans="1:3">
      <c r="A80" s="17" t="s">
        <v>203</v>
      </c>
      <c r="B80" s="38"/>
      <c r="C80" s="50"/>
    </row>
    <row r="81" spans="1:3">
      <c r="A81" s="17" t="s">
        <v>204</v>
      </c>
      <c r="B81" s="54"/>
      <c r="C81" s="50"/>
    </row>
    <row r="82" spans="1:3">
      <c r="A82" s="19" t="s">
        <v>205</v>
      </c>
      <c r="B82" s="38"/>
      <c r="C82" s="50"/>
    </row>
    <row r="83" spans="1:3">
      <c r="A83" s="19" t="s">
        <v>206</v>
      </c>
      <c r="B83" s="38"/>
      <c r="C83" s="50"/>
    </row>
    <row r="84" spans="1:3" ht="15" customHeight="1">
      <c r="A84" s="48"/>
      <c r="B84" s="47"/>
      <c r="C84" s="50"/>
    </row>
    <row r="85" spans="1:3" ht="15" customHeight="1">
      <c r="A85" s="56"/>
      <c r="B85" s="46"/>
      <c r="C85" s="50"/>
    </row>
    <row r="86" spans="1:3">
      <c r="A86" s="8" t="s">
        <v>207</v>
      </c>
      <c r="B86" s="54"/>
      <c r="C86" s="50"/>
    </row>
    <row r="87" spans="1:3" ht="15" customHeight="1">
      <c r="A87" s="17" t="s">
        <v>208</v>
      </c>
      <c r="B87" s="47"/>
      <c r="C87" s="50"/>
    </row>
    <row r="88" spans="1:3">
      <c r="A88" s="13" t="s">
        <v>0</v>
      </c>
      <c r="B88" s="13" t="s">
        <v>24</v>
      </c>
      <c r="C88" s="50"/>
    </row>
    <row r="89" spans="1:3" ht="15" customHeight="1">
      <c r="A89" s="16" t="s">
        <v>13</v>
      </c>
      <c r="B89" s="16" t="s">
        <v>14</v>
      </c>
      <c r="C89" s="50"/>
    </row>
    <row r="90" spans="1:3">
      <c r="A90" s="62"/>
      <c r="B90" s="62"/>
      <c r="C90" s="50"/>
    </row>
    <row r="91" spans="1:3">
      <c r="A91" s="56"/>
      <c r="B91" s="46"/>
      <c r="C91" s="50"/>
    </row>
    <row r="92" spans="1:3">
      <c r="A92" s="8" t="s">
        <v>209</v>
      </c>
      <c r="B92" s="38"/>
      <c r="C92" s="50"/>
    </row>
    <row r="93" spans="1:3">
      <c r="A93" s="56"/>
      <c r="B93" s="47"/>
      <c r="C93" s="50"/>
    </row>
    <row r="94" spans="1:3">
      <c r="A94" s="8" t="s">
        <v>210</v>
      </c>
      <c r="B94" s="38"/>
      <c r="C94" s="50"/>
    </row>
    <row r="95" spans="1:3">
      <c r="A95" s="17" t="s">
        <v>211</v>
      </c>
      <c r="B95" s="38"/>
      <c r="C95" s="50"/>
    </row>
    <row r="96" spans="1:3" ht="15" customHeight="1">
      <c r="A96" s="48"/>
      <c r="B96" s="47"/>
      <c r="C96" s="50"/>
    </row>
    <row r="97" spans="1:3">
      <c r="A97" s="8" t="s">
        <v>212</v>
      </c>
      <c r="B97" s="47"/>
      <c r="C97" s="50"/>
    </row>
    <row r="98" spans="1:3" ht="15" customHeight="1">
      <c r="A98" s="48"/>
      <c r="B98" s="47"/>
      <c r="C98" s="50"/>
    </row>
    <row r="99" spans="1:3">
      <c r="A99" s="17" t="s">
        <v>213</v>
      </c>
      <c r="B99" s="38"/>
      <c r="C99" s="50"/>
    </row>
    <row r="100" spans="1:3">
      <c r="A100" s="17" t="s">
        <v>214</v>
      </c>
      <c r="B100" s="38"/>
      <c r="C100" s="50"/>
    </row>
    <row r="101" spans="1:3">
      <c r="A101" s="17" t="s">
        <v>215</v>
      </c>
      <c r="B101" s="38"/>
      <c r="C101" s="50"/>
    </row>
    <row r="102" spans="1:3">
      <c r="A102" s="17" t="s">
        <v>216</v>
      </c>
      <c r="B102" s="38"/>
      <c r="C102" s="50"/>
    </row>
    <row r="103" spans="1:3">
      <c r="A103" s="17" t="s">
        <v>217</v>
      </c>
      <c r="B103" s="38"/>
      <c r="C103" s="50"/>
    </row>
    <row r="104" spans="1:3">
      <c r="A104" s="17" t="s">
        <v>218</v>
      </c>
      <c r="B104" s="54"/>
      <c r="C104" s="50"/>
    </row>
    <row r="105" spans="1:3">
      <c r="A105" s="19" t="s">
        <v>219</v>
      </c>
      <c r="B105" s="38"/>
      <c r="C105" s="50"/>
    </row>
    <row r="106" spans="1:3">
      <c r="A106" s="19" t="s">
        <v>220</v>
      </c>
      <c r="B106" s="38"/>
      <c r="C106" s="50"/>
    </row>
    <row r="107" spans="1:3" ht="15" customHeight="1">
      <c r="A107" s="19" t="s">
        <v>221</v>
      </c>
      <c r="B107" s="47"/>
      <c r="C107" s="50"/>
    </row>
    <row r="108" spans="1:3">
      <c r="A108" s="36" t="s">
        <v>0</v>
      </c>
      <c r="B108" s="13" t="s">
        <v>24</v>
      </c>
      <c r="C108" s="50"/>
    </row>
    <row r="109" spans="1:3" ht="15" customHeight="1">
      <c r="A109" s="16" t="s">
        <v>13</v>
      </c>
      <c r="B109" s="16" t="s">
        <v>14</v>
      </c>
      <c r="C109" s="50"/>
    </row>
    <row r="110" spans="1:3">
      <c r="A110" s="62"/>
      <c r="B110" s="62"/>
      <c r="C110" s="50"/>
    </row>
    <row r="111" spans="1:3">
      <c r="A111" s="17" t="s">
        <v>222</v>
      </c>
      <c r="B111" s="38"/>
      <c r="C111" s="50"/>
    </row>
    <row r="112" spans="1:3" ht="15" customHeight="1">
      <c r="A112" s="48"/>
      <c r="B112" s="47"/>
      <c r="C112" s="50"/>
    </row>
    <row r="113" spans="1:3">
      <c r="A113" s="8" t="s">
        <v>223</v>
      </c>
      <c r="B113" s="47"/>
      <c r="C113" s="50"/>
    </row>
    <row r="114" spans="1:3" ht="15" customHeight="1">
      <c r="A114" s="48"/>
      <c r="B114" s="47"/>
      <c r="C114" s="50"/>
    </row>
    <row r="115" spans="1:3">
      <c r="A115" s="17" t="s">
        <v>224</v>
      </c>
      <c r="B115" s="38"/>
      <c r="C115" s="50"/>
    </row>
    <row r="116" spans="1:3">
      <c r="A116" s="19" t="s">
        <v>225</v>
      </c>
      <c r="B116" s="38"/>
      <c r="C116" s="50"/>
    </row>
    <row r="117" spans="1:3">
      <c r="A117" s="17" t="s">
        <v>226</v>
      </c>
      <c r="B117" s="38"/>
      <c r="C117" s="50"/>
    </row>
    <row r="118" spans="1:3">
      <c r="A118" s="17" t="s">
        <v>227</v>
      </c>
      <c r="B118" s="38"/>
      <c r="C118" s="50"/>
    </row>
    <row r="119" spans="1:3">
      <c r="A119" s="17" t="s">
        <v>228</v>
      </c>
      <c r="B119" s="38"/>
      <c r="C119" s="50"/>
    </row>
    <row r="120" spans="1:3">
      <c r="A120" s="17" t="s">
        <v>229</v>
      </c>
      <c r="B120" s="38"/>
      <c r="C120" s="50"/>
    </row>
    <row r="121" spans="1:3">
      <c r="A121" s="17" t="s">
        <v>230</v>
      </c>
      <c r="B121" s="54"/>
      <c r="C121" s="50"/>
    </row>
    <row r="122" spans="1:3">
      <c r="A122" s="19" t="s">
        <v>231</v>
      </c>
      <c r="B122" s="38"/>
      <c r="C122" s="50"/>
    </row>
    <row r="123" spans="1:3">
      <c r="A123" s="19" t="s">
        <v>232</v>
      </c>
      <c r="B123" s="38"/>
      <c r="C123" s="50"/>
    </row>
    <row r="124" spans="1:3" ht="15" customHeight="1">
      <c r="A124" s="19" t="s">
        <v>233</v>
      </c>
      <c r="B124" s="47"/>
      <c r="C124" s="50"/>
    </row>
    <row r="125" spans="1:3">
      <c r="A125" s="36" t="s">
        <v>0</v>
      </c>
      <c r="B125" s="13" t="s">
        <v>24</v>
      </c>
      <c r="C125" s="50"/>
    </row>
    <row r="126" spans="1:3" ht="15" customHeight="1">
      <c r="A126" s="16" t="s">
        <v>13</v>
      </c>
      <c r="B126" s="16" t="s">
        <v>14</v>
      </c>
      <c r="C126" s="50"/>
    </row>
    <row r="127" spans="1:3">
      <c r="A127" s="62"/>
      <c r="B127" s="62"/>
      <c r="C127" s="50"/>
    </row>
    <row r="128" spans="1:3">
      <c r="A128" s="17" t="s">
        <v>234</v>
      </c>
      <c r="B128" s="38"/>
      <c r="C128" s="50"/>
    </row>
    <row r="129" spans="1:3">
      <c r="A129" s="58"/>
      <c r="B129" s="47"/>
      <c r="C129" s="50"/>
    </row>
    <row r="130" spans="1:3">
      <c r="A130" s="8" t="s">
        <v>235</v>
      </c>
      <c r="B130" s="38"/>
      <c r="C130" s="50"/>
    </row>
    <row r="131" spans="1:3">
      <c r="A131" s="17" t="s">
        <v>236</v>
      </c>
      <c r="B131" s="38"/>
      <c r="C131" s="50"/>
    </row>
    <row r="132" spans="1:3" ht="15" customHeight="1">
      <c r="A132" s="58"/>
      <c r="B132" s="47"/>
      <c r="C132" s="50"/>
    </row>
    <row r="133" spans="1:3">
      <c r="A133" s="8" t="s">
        <v>237</v>
      </c>
      <c r="B133" s="54"/>
      <c r="C133" s="50"/>
    </row>
    <row r="134" spans="1:3" ht="15" customHeight="1">
      <c r="A134" s="48"/>
      <c r="B134" s="47"/>
      <c r="C134" s="50"/>
    </row>
    <row r="135" spans="1:3" ht="15.75" customHeight="1">
      <c r="A135" s="8" t="s">
        <v>238</v>
      </c>
      <c r="B135" s="47"/>
      <c r="C135" s="50"/>
    </row>
    <row r="136" spans="1:3" ht="15" customHeight="1">
      <c r="A136" s="48"/>
      <c r="B136" s="47"/>
      <c r="C136" s="50"/>
    </row>
    <row r="137" spans="1:3">
      <c r="A137" s="8" t="s">
        <v>239</v>
      </c>
      <c r="B137" s="47"/>
      <c r="C137" s="50"/>
    </row>
    <row r="138" spans="1:3" ht="15" customHeight="1">
      <c r="A138" s="48"/>
      <c r="B138" s="47"/>
      <c r="C138" s="50"/>
    </row>
    <row r="139" spans="1:3">
      <c r="A139" s="17" t="s">
        <v>240</v>
      </c>
      <c r="B139" s="38"/>
      <c r="C139" s="50"/>
    </row>
    <row r="140" spans="1:3">
      <c r="A140" s="17" t="s">
        <v>241</v>
      </c>
      <c r="B140" s="38"/>
      <c r="C140" s="50"/>
    </row>
    <row r="141" spans="1:3" ht="15" customHeight="1">
      <c r="A141" s="48"/>
      <c r="B141" s="47"/>
      <c r="C141" s="50"/>
    </row>
    <row r="142" spans="1:3">
      <c r="A142" s="8" t="s">
        <v>242</v>
      </c>
      <c r="B142" s="47"/>
      <c r="C142" s="50"/>
    </row>
    <row r="143" spans="1:3" ht="15" customHeight="1">
      <c r="A143" s="48"/>
      <c r="B143" s="47"/>
      <c r="C143" s="50"/>
    </row>
    <row r="144" spans="1:3">
      <c r="A144" s="17" t="s">
        <v>243</v>
      </c>
      <c r="B144" s="38"/>
      <c r="C144" s="50"/>
    </row>
    <row r="145" spans="1:3">
      <c r="A145" s="19" t="s">
        <v>244</v>
      </c>
      <c r="B145" s="38"/>
      <c r="C145" s="50"/>
    </row>
    <row r="146" spans="1:3">
      <c r="A146" s="17" t="s">
        <v>245</v>
      </c>
      <c r="B146" s="38"/>
      <c r="C146" s="50"/>
    </row>
    <row r="147" spans="1:3">
      <c r="A147" s="19" t="s">
        <v>246</v>
      </c>
      <c r="B147" s="38"/>
      <c r="C147" s="50"/>
    </row>
    <row r="148" spans="1:3" ht="15" customHeight="1">
      <c r="A148" s="56"/>
      <c r="B148" s="47"/>
      <c r="C148" s="50"/>
    </row>
    <row r="149" spans="1:3">
      <c r="A149" s="8" t="s">
        <v>247</v>
      </c>
      <c r="B149" s="54"/>
      <c r="C149" s="50"/>
    </row>
    <row r="150" spans="1:3" ht="15" customHeight="1">
      <c r="A150" s="56"/>
      <c r="B150" s="46"/>
      <c r="C150" s="50"/>
    </row>
    <row r="151" spans="1:3">
      <c r="A151" s="8" t="s">
        <v>248</v>
      </c>
      <c r="B151" s="54"/>
      <c r="C151" s="50"/>
    </row>
    <row r="152" spans="1:3">
      <c r="A152" s="8" t="s">
        <v>249</v>
      </c>
      <c r="B152" s="38"/>
      <c r="C152" s="50"/>
    </row>
    <row r="153" spans="1:3">
      <c r="A153" s="8" t="s">
        <v>250</v>
      </c>
      <c r="B153" s="54"/>
      <c r="C153" s="50"/>
    </row>
    <row r="154" spans="1:3">
      <c r="A154" s="56"/>
      <c r="B154" s="46"/>
      <c r="C154" s="50"/>
    </row>
    <row r="155" spans="1:3">
      <c r="A155" s="8" t="s">
        <v>251</v>
      </c>
      <c r="B155" s="38"/>
      <c r="C155" s="50"/>
    </row>
    <row r="156" spans="1:3">
      <c r="A156" s="8" t="s">
        <v>252</v>
      </c>
      <c r="B156" s="38"/>
      <c r="C156" s="50"/>
    </row>
    <row r="157" spans="1:3" ht="15" customHeight="1">
      <c r="A157" s="56"/>
      <c r="B157" s="47"/>
      <c r="C157" s="50"/>
    </row>
    <row r="158" spans="1:3">
      <c r="A158" s="8" t="s">
        <v>253</v>
      </c>
      <c r="B158" s="54"/>
      <c r="C158" s="50"/>
    </row>
    <row r="159" spans="1:3">
      <c r="A159" s="57" t="s">
        <v>254</v>
      </c>
      <c r="B159" s="47"/>
      <c r="C159" s="50"/>
    </row>
    <row r="160" spans="1:3">
      <c r="A160" s="59"/>
      <c r="B160" s="50"/>
      <c r="C160" s="50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64CE-15E3-47CA-AA2E-2F89592D1193}">
  <dimension ref="A1:G84"/>
  <sheetViews>
    <sheetView workbookViewId="0"/>
  </sheetViews>
  <sheetFormatPr defaultRowHeight="14.25"/>
  <cols>
    <col min="1" max="1" width="69.75" customWidth="1"/>
    <col min="2" max="6" width="20.625" customWidth="1"/>
    <col min="7" max="7" width="11.75" customWidth="1"/>
  </cols>
  <sheetData>
    <row r="1" spans="1:7" ht="15">
      <c r="A1" s="3" t="s">
        <v>102</v>
      </c>
      <c r="B1" s="11"/>
      <c r="C1" s="11"/>
      <c r="D1" s="11"/>
      <c r="E1" s="11"/>
      <c r="F1" s="11"/>
      <c r="G1" s="52" t="s">
        <v>3</v>
      </c>
    </row>
    <row r="2" spans="1:7" ht="15">
      <c r="A2" s="5" t="s">
        <v>8</v>
      </c>
      <c r="B2" s="6"/>
      <c r="C2" s="11"/>
      <c r="D2" s="11"/>
      <c r="E2" s="11"/>
      <c r="F2" s="11"/>
      <c r="G2" s="11"/>
    </row>
    <row r="3" spans="1:7" ht="15">
      <c r="A3" s="5" t="s">
        <v>9</v>
      </c>
      <c r="B3" s="6"/>
      <c r="C3" s="11"/>
      <c r="D3" s="11"/>
      <c r="E3" s="11"/>
      <c r="F3" s="11"/>
      <c r="G3" s="11"/>
    </row>
    <row r="4" spans="1:7" ht="15">
      <c r="A4" s="5" t="s">
        <v>10</v>
      </c>
      <c r="B4" s="6" t="s">
        <v>267</v>
      </c>
      <c r="C4" s="11"/>
      <c r="D4" s="11"/>
      <c r="E4" s="11"/>
      <c r="F4" s="11"/>
      <c r="G4" s="11"/>
    </row>
    <row r="5" spans="1:7" ht="15">
      <c r="A5" s="5" t="s">
        <v>11</v>
      </c>
      <c r="B5" s="2" t="s">
        <v>5</v>
      </c>
      <c r="C5" s="11"/>
      <c r="D5" s="11"/>
      <c r="E5" s="11"/>
      <c r="F5" s="11"/>
      <c r="G5" s="11"/>
    </row>
    <row r="6" spans="1:7" ht="15">
      <c r="A6" s="5" t="s">
        <v>12</v>
      </c>
      <c r="B6" s="6"/>
      <c r="C6" s="11"/>
      <c r="D6" s="11"/>
      <c r="E6" s="11"/>
      <c r="F6" s="11"/>
      <c r="G6" s="11"/>
    </row>
    <row r="7" spans="1:7" ht="15">
      <c r="B7" s="11"/>
      <c r="C7" s="11"/>
      <c r="D7" s="11"/>
      <c r="E7" s="11"/>
      <c r="F7" s="11"/>
      <c r="G7" s="11"/>
    </row>
    <row r="8" spans="1:7">
      <c r="A8" s="8" t="s">
        <v>103</v>
      </c>
      <c r="B8" s="208"/>
      <c r="C8" s="208"/>
      <c r="D8" s="208"/>
      <c r="E8" s="208"/>
      <c r="F8" s="208"/>
      <c r="G8" s="208"/>
    </row>
    <row r="9" spans="1:7" ht="15" customHeight="1">
      <c r="A9" s="7"/>
      <c r="B9" s="208"/>
      <c r="C9" s="208"/>
      <c r="D9" s="208"/>
      <c r="E9" s="208"/>
      <c r="F9" s="208"/>
      <c r="G9" s="208"/>
    </row>
    <row r="10" spans="1:7">
      <c r="A10" s="8" t="s">
        <v>104</v>
      </c>
      <c r="B10" s="39"/>
      <c r="C10" s="208"/>
      <c r="D10" s="208"/>
      <c r="E10" s="208"/>
      <c r="F10" s="208"/>
      <c r="G10" s="208"/>
    </row>
    <row r="11" spans="1:7">
      <c r="A11" s="25" t="s">
        <v>105</v>
      </c>
      <c r="B11" s="39"/>
      <c r="C11" s="208"/>
      <c r="D11" s="208"/>
      <c r="E11" s="208"/>
      <c r="F11" s="208"/>
      <c r="G11" s="208"/>
    </row>
    <row r="12" spans="1:7">
      <c r="A12" s="51"/>
      <c r="B12" s="51"/>
      <c r="C12" s="208"/>
      <c r="D12" s="208"/>
      <c r="E12" s="208"/>
      <c r="F12" s="208"/>
      <c r="G12" s="208"/>
    </row>
    <row r="13" spans="1:7">
      <c r="A13" s="8" t="s">
        <v>106</v>
      </c>
      <c r="B13" s="39"/>
      <c r="C13" s="208"/>
      <c r="D13" s="208"/>
      <c r="E13" s="208"/>
      <c r="F13" s="208"/>
      <c r="G13" s="208"/>
    </row>
    <row r="14" spans="1:7">
      <c r="A14" s="8" t="s">
        <v>107</v>
      </c>
      <c r="B14" s="39"/>
      <c r="C14" s="208"/>
      <c r="D14" s="208"/>
      <c r="E14" s="208"/>
      <c r="F14" s="208"/>
      <c r="G14" s="208"/>
    </row>
    <row r="15" spans="1:7">
      <c r="A15" s="8" t="s">
        <v>108</v>
      </c>
      <c r="B15" s="39"/>
      <c r="C15" s="208"/>
      <c r="D15" s="208"/>
      <c r="E15" s="208"/>
      <c r="F15" s="208"/>
      <c r="G15" s="208"/>
    </row>
    <row r="16" spans="1:7">
      <c r="A16" s="8" t="s">
        <v>109</v>
      </c>
      <c r="B16" s="39"/>
      <c r="C16" s="208"/>
      <c r="D16" s="208"/>
      <c r="E16" s="208"/>
      <c r="F16" s="208"/>
      <c r="G16" s="208"/>
    </row>
    <row r="17" spans="1:7">
      <c r="A17" s="8" t="s">
        <v>110</v>
      </c>
      <c r="B17" s="39"/>
      <c r="C17" s="208"/>
      <c r="D17" s="208"/>
      <c r="E17" s="208"/>
      <c r="F17" s="208"/>
      <c r="G17" s="208"/>
    </row>
    <row r="18" spans="1:7">
      <c r="A18" s="8" t="s">
        <v>111</v>
      </c>
      <c r="B18" s="39"/>
      <c r="C18" s="208"/>
      <c r="D18" s="208"/>
      <c r="E18" s="208"/>
      <c r="F18" s="208"/>
      <c r="G18" s="208"/>
    </row>
    <row r="19" spans="1:7">
      <c r="A19" s="8" t="s">
        <v>112</v>
      </c>
      <c r="B19" s="39"/>
      <c r="C19" s="208"/>
      <c r="D19" s="208"/>
      <c r="E19" s="208"/>
      <c r="F19" s="208"/>
      <c r="G19" s="208"/>
    </row>
    <row r="20" spans="1:7">
      <c r="A20" s="8" t="s">
        <v>113</v>
      </c>
      <c r="B20" s="39"/>
      <c r="C20" s="208"/>
      <c r="D20" s="208"/>
      <c r="E20" s="208"/>
      <c r="F20" s="208"/>
      <c r="G20" s="208"/>
    </row>
    <row r="21" spans="1:7">
      <c r="A21" s="8" t="s">
        <v>114</v>
      </c>
      <c r="B21" s="18"/>
      <c r="C21" s="208"/>
      <c r="D21" s="208"/>
      <c r="E21" s="208"/>
      <c r="F21" s="208"/>
      <c r="G21" s="208"/>
    </row>
    <row r="22" spans="1:7">
      <c r="A22" s="25" t="s">
        <v>115</v>
      </c>
      <c r="B22" s="41"/>
      <c r="C22" s="208"/>
      <c r="D22" s="208"/>
      <c r="E22" s="208"/>
      <c r="F22" s="208"/>
      <c r="G22" s="208"/>
    </row>
    <row r="23" spans="1:7">
      <c r="A23" s="20" t="s">
        <v>0</v>
      </c>
      <c r="B23" s="13" t="s">
        <v>24</v>
      </c>
      <c r="C23" s="208"/>
      <c r="D23" s="208"/>
      <c r="E23" s="208"/>
      <c r="F23" s="208"/>
      <c r="G23" s="208"/>
    </row>
    <row r="24" spans="1:7">
      <c r="A24" s="16" t="s">
        <v>13</v>
      </c>
      <c r="B24" s="16" t="s">
        <v>14</v>
      </c>
      <c r="C24" s="42"/>
      <c r="D24" s="42"/>
      <c r="E24" s="42"/>
      <c r="F24" s="42"/>
      <c r="G24" s="42"/>
    </row>
    <row r="25" spans="1:7">
      <c r="A25" s="64"/>
      <c r="B25" s="64"/>
      <c r="C25" s="208"/>
      <c r="D25" s="208"/>
      <c r="E25" s="208"/>
      <c r="F25" s="208"/>
      <c r="G25" s="208"/>
    </row>
    <row r="26" spans="1:7" ht="15" customHeight="1">
      <c r="A26" s="26"/>
      <c r="B26" s="208"/>
      <c r="C26" s="208"/>
      <c r="D26" s="208"/>
      <c r="E26" s="208"/>
      <c r="F26" s="208"/>
      <c r="G26" s="208"/>
    </row>
    <row r="27" spans="1:7">
      <c r="A27" s="8" t="s">
        <v>116</v>
      </c>
      <c r="B27" s="39"/>
      <c r="C27" s="208"/>
      <c r="D27" s="208"/>
      <c r="E27" s="208"/>
      <c r="F27" s="208"/>
      <c r="G27" s="208"/>
    </row>
    <row r="28" spans="1:7" ht="15" customHeight="1">
      <c r="A28" s="26"/>
      <c r="B28" s="208"/>
      <c r="C28" s="208"/>
      <c r="D28" s="208"/>
      <c r="E28" s="208"/>
      <c r="F28" s="208"/>
      <c r="G28" s="208"/>
    </row>
    <row r="29" spans="1:7">
      <c r="A29" s="8" t="s">
        <v>117</v>
      </c>
      <c r="B29" s="208"/>
      <c r="C29" s="208"/>
      <c r="D29" s="208"/>
      <c r="E29" s="208"/>
      <c r="F29" s="208"/>
      <c r="G29" s="208"/>
    </row>
    <row r="30" spans="1:7" ht="15" customHeight="1">
      <c r="A30" s="45"/>
      <c r="B30" s="209"/>
      <c r="C30" s="209"/>
      <c r="D30" s="209"/>
      <c r="E30" s="209"/>
      <c r="F30" s="209"/>
      <c r="G30" s="209"/>
    </row>
    <row r="31" spans="1:7">
      <c r="A31" s="8" t="s">
        <v>118</v>
      </c>
      <c r="B31" s="39"/>
      <c r="C31" s="209"/>
      <c r="D31" s="209"/>
      <c r="E31" s="209"/>
      <c r="F31" s="209"/>
      <c r="G31" s="209"/>
    </row>
    <row r="32" spans="1:7">
      <c r="A32" s="25" t="s">
        <v>119</v>
      </c>
      <c r="B32" s="39"/>
      <c r="C32" s="209"/>
      <c r="D32" s="209"/>
      <c r="E32" s="209"/>
      <c r="F32" s="209"/>
      <c r="G32" s="209"/>
    </row>
    <row r="33" spans="1:7">
      <c r="A33" s="17" t="s">
        <v>120</v>
      </c>
      <c r="B33" s="18"/>
      <c r="C33" s="209"/>
      <c r="D33" s="209"/>
      <c r="E33" s="209"/>
      <c r="F33" s="209"/>
      <c r="G33" s="209"/>
    </row>
    <row r="34" spans="1:7">
      <c r="A34" s="8" t="s">
        <v>121</v>
      </c>
      <c r="B34" s="18"/>
      <c r="C34" s="209"/>
      <c r="D34" s="209"/>
      <c r="E34" s="209"/>
      <c r="F34" s="209"/>
      <c r="G34" s="209"/>
    </row>
    <row r="35" spans="1:7">
      <c r="A35" s="25" t="s">
        <v>122</v>
      </c>
      <c r="B35" s="46"/>
      <c r="C35" s="209"/>
      <c r="D35" s="209"/>
      <c r="E35" s="209"/>
      <c r="F35" s="209"/>
      <c r="G35" s="209"/>
    </row>
    <row r="36" spans="1:7">
      <c r="A36" s="20" t="s">
        <v>0</v>
      </c>
      <c r="B36" s="13" t="s">
        <v>24</v>
      </c>
      <c r="C36" s="209"/>
      <c r="D36" s="209"/>
      <c r="E36" s="209"/>
      <c r="F36" s="209"/>
      <c r="G36" s="209"/>
    </row>
    <row r="37" spans="1:7">
      <c r="A37" s="16" t="s">
        <v>13</v>
      </c>
      <c r="B37" s="16" t="s">
        <v>14</v>
      </c>
      <c r="C37" s="47"/>
      <c r="D37" s="47"/>
      <c r="E37" s="47"/>
      <c r="F37" s="47"/>
      <c r="G37" s="47"/>
    </row>
    <row r="38" spans="1:7">
      <c r="A38" s="64"/>
      <c r="B38" s="64"/>
      <c r="C38" s="209"/>
      <c r="D38" s="209"/>
      <c r="E38" s="209"/>
      <c r="F38" s="209"/>
      <c r="G38" s="209"/>
    </row>
    <row r="39" spans="1:7">
      <c r="A39" s="25" t="s">
        <v>123</v>
      </c>
      <c r="B39" s="39"/>
      <c r="C39" s="209"/>
      <c r="D39" s="209"/>
      <c r="E39" s="209"/>
      <c r="F39" s="209"/>
      <c r="G39" s="209"/>
    </row>
    <row r="40" spans="1:7">
      <c r="A40" s="8" t="s">
        <v>124</v>
      </c>
      <c r="B40" s="39"/>
      <c r="C40" s="209"/>
      <c r="D40" s="209"/>
      <c r="E40" s="209"/>
      <c r="F40" s="209"/>
      <c r="G40" s="209"/>
    </row>
    <row r="41" spans="1:7">
      <c r="A41" s="8" t="s">
        <v>125</v>
      </c>
      <c r="B41" s="39"/>
      <c r="C41" s="209"/>
      <c r="D41" s="209"/>
      <c r="E41" s="209"/>
      <c r="F41" s="209"/>
      <c r="G41" s="209"/>
    </row>
    <row r="42" spans="1:7">
      <c r="A42" s="8" t="s">
        <v>126</v>
      </c>
      <c r="B42" s="39"/>
      <c r="C42" s="209"/>
      <c r="D42" s="209"/>
      <c r="E42" s="209"/>
      <c r="F42" s="209"/>
      <c r="G42" s="209"/>
    </row>
    <row r="43" spans="1:7">
      <c r="A43" s="8" t="s">
        <v>127</v>
      </c>
      <c r="B43" s="39"/>
      <c r="C43" s="209"/>
      <c r="D43" s="209"/>
      <c r="E43" s="209"/>
      <c r="F43" s="209"/>
      <c r="G43" s="209"/>
    </row>
    <row r="44" spans="1:7">
      <c r="A44" s="8" t="s">
        <v>128</v>
      </c>
      <c r="B44" s="39"/>
      <c r="C44" s="209"/>
      <c r="D44" s="209"/>
      <c r="E44" s="209"/>
      <c r="F44" s="209"/>
      <c r="G44" s="209"/>
    </row>
    <row r="45" spans="1:7">
      <c r="A45" s="8" t="s">
        <v>129</v>
      </c>
      <c r="B45" s="18"/>
      <c r="C45" s="209"/>
      <c r="D45" s="209"/>
      <c r="E45" s="209"/>
      <c r="F45" s="209"/>
      <c r="G45" s="209"/>
    </row>
    <row r="46" spans="1:7">
      <c r="A46" s="25" t="s">
        <v>130</v>
      </c>
      <c r="B46" s="46"/>
      <c r="C46" s="209"/>
      <c r="D46" s="209"/>
      <c r="E46" s="209"/>
      <c r="F46" s="209"/>
      <c r="G46" s="209"/>
    </row>
    <row r="47" spans="1:7">
      <c r="A47" s="20" t="s">
        <v>0</v>
      </c>
      <c r="B47" s="13" t="s">
        <v>24</v>
      </c>
      <c r="C47" s="209"/>
      <c r="D47" s="209"/>
      <c r="E47" s="209"/>
      <c r="F47" s="209"/>
      <c r="G47" s="209"/>
    </row>
    <row r="48" spans="1:7">
      <c r="A48" s="16" t="s">
        <v>13</v>
      </c>
      <c r="B48" s="16" t="s">
        <v>14</v>
      </c>
      <c r="C48" s="47"/>
      <c r="D48" s="47"/>
      <c r="E48" s="47"/>
      <c r="F48" s="47"/>
      <c r="G48" s="47"/>
    </row>
    <row r="49" spans="1:7">
      <c r="A49" s="64"/>
      <c r="B49" s="64"/>
      <c r="C49" s="209"/>
      <c r="D49" s="209"/>
      <c r="E49" s="209"/>
      <c r="F49" s="209"/>
      <c r="G49" s="209"/>
    </row>
    <row r="50" spans="1:7" ht="15" customHeight="1">
      <c r="A50" s="45"/>
      <c r="B50" s="209"/>
      <c r="C50" s="209"/>
      <c r="D50" s="209"/>
      <c r="E50" s="209"/>
      <c r="F50" s="209"/>
      <c r="G50" s="209"/>
    </row>
    <row r="51" spans="1:7">
      <c r="A51" s="8" t="s">
        <v>131</v>
      </c>
      <c r="B51" s="40"/>
      <c r="C51" s="209"/>
      <c r="D51" s="209"/>
      <c r="E51" s="209"/>
      <c r="F51" s="209"/>
      <c r="G51" s="209"/>
    </row>
    <row r="52" spans="1:7" ht="15" customHeight="1">
      <c r="A52" s="45"/>
      <c r="B52" s="209"/>
      <c r="C52" s="209"/>
      <c r="D52" s="209"/>
      <c r="E52" s="209"/>
      <c r="F52" s="209"/>
      <c r="G52" s="209"/>
    </row>
    <row r="53" spans="1:7">
      <c r="A53" s="8" t="s">
        <v>89</v>
      </c>
      <c r="B53" s="209"/>
      <c r="C53" s="209"/>
      <c r="D53" s="209"/>
      <c r="E53" s="209"/>
      <c r="F53" s="209"/>
      <c r="G53" s="209"/>
    </row>
    <row r="54" spans="1:7" ht="15" customHeight="1">
      <c r="A54" s="45"/>
      <c r="B54" s="209"/>
      <c r="C54" s="209"/>
      <c r="D54" s="209"/>
      <c r="E54" s="209"/>
      <c r="F54" s="209"/>
      <c r="G54" s="209"/>
    </row>
    <row r="55" spans="1:7">
      <c r="A55" s="8" t="s">
        <v>132</v>
      </c>
      <c r="B55" s="18"/>
      <c r="C55" s="209"/>
      <c r="D55" s="209"/>
      <c r="E55" s="209"/>
      <c r="F55" s="209"/>
      <c r="G55" s="209"/>
    </row>
    <row r="56" spans="1:7" ht="15" customHeight="1">
      <c r="A56" s="48"/>
      <c r="B56" s="209"/>
      <c r="C56" s="209"/>
      <c r="D56" s="209"/>
      <c r="E56" s="209"/>
      <c r="F56" s="209"/>
      <c r="G56" s="209"/>
    </row>
    <row r="57" spans="1:7">
      <c r="A57" s="8" t="s">
        <v>133</v>
      </c>
      <c r="B57" s="209"/>
      <c r="C57" s="209"/>
      <c r="D57" s="209"/>
      <c r="E57" s="209"/>
      <c r="F57" s="209"/>
      <c r="G57" s="209"/>
    </row>
    <row r="58" spans="1:7" ht="15" customHeight="1">
      <c r="A58" s="45"/>
      <c r="B58" s="209"/>
      <c r="C58" s="209"/>
      <c r="D58" s="209"/>
      <c r="E58" s="209"/>
      <c r="F58" s="209"/>
      <c r="G58" s="209"/>
    </row>
    <row r="59" spans="1:7">
      <c r="A59" s="25" t="s">
        <v>134</v>
      </c>
      <c r="B59" s="49"/>
      <c r="C59" s="49"/>
      <c r="D59" s="49"/>
      <c r="E59" s="49"/>
      <c r="F59" s="49"/>
      <c r="G59" s="47"/>
    </row>
    <row r="60" spans="1:7" ht="22.5" customHeight="1">
      <c r="A60" s="20" t="s">
        <v>97</v>
      </c>
      <c r="B60" s="20" t="s">
        <v>98</v>
      </c>
      <c r="C60" s="20" t="s">
        <v>135</v>
      </c>
      <c r="D60" s="20" t="s">
        <v>99</v>
      </c>
      <c r="E60" s="20" t="s">
        <v>136</v>
      </c>
      <c r="F60" s="13" t="s">
        <v>137</v>
      </c>
      <c r="G60" s="47"/>
    </row>
    <row r="61" spans="1:7">
      <c r="A61" s="16" t="s">
        <v>13</v>
      </c>
      <c r="B61" s="16" t="s">
        <v>14</v>
      </c>
      <c r="C61" s="16" t="s">
        <v>15</v>
      </c>
      <c r="D61" s="16" t="s">
        <v>16</v>
      </c>
      <c r="E61" s="16" t="s">
        <v>17</v>
      </c>
      <c r="F61" s="16" t="s">
        <v>18</v>
      </c>
      <c r="G61" s="47"/>
    </row>
    <row r="62" spans="1:7">
      <c r="A62" s="64"/>
      <c r="B62" s="64"/>
      <c r="C62" s="64"/>
      <c r="D62" s="64"/>
      <c r="E62" s="64"/>
      <c r="F62" s="64"/>
      <c r="G62" s="47"/>
    </row>
    <row r="63" spans="1:7">
      <c r="A63" s="49"/>
      <c r="B63" s="49"/>
      <c r="C63" s="49"/>
      <c r="D63" s="49"/>
      <c r="E63" s="49"/>
      <c r="F63" s="49"/>
      <c r="G63" s="49"/>
    </row>
    <row r="64" spans="1:7" ht="15" customHeight="1">
      <c r="A64" s="45"/>
      <c r="B64" s="209"/>
      <c r="C64" s="209"/>
      <c r="D64" s="209"/>
      <c r="E64" s="209"/>
      <c r="F64" s="209"/>
      <c r="G64" s="209"/>
    </row>
    <row r="65" spans="1:7">
      <c r="A65" s="25" t="s">
        <v>138</v>
      </c>
      <c r="B65" s="49"/>
      <c r="C65" s="49"/>
      <c r="D65" s="49"/>
      <c r="E65" s="49"/>
      <c r="F65" s="49"/>
      <c r="G65" s="49"/>
    </row>
    <row r="66" spans="1:7" ht="22.5" customHeight="1">
      <c r="A66" s="20" t="s">
        <v>100</v>
      </c>
      <c r="B66" s="20" t="s">
        <v>98</v>
      </c>
      <c r="C66" s="20" t="s">
        <v>135</v>
      </c>
      <c r="D66" s="20" t="s">
        <v>99</v>
      </c>
      <c r="E66" s="20" t="s">
        <v>139</v>
      </c>
      <c r="F66" s="13" t="s">
        <v>137</v>
      </c>
      <c r="G66" s="47"/>
    </row>
    <row r="67" spans="1:7">
      <c r="A67" s="16" t="s">
        <v>13</v>
      </c>
      <c r="B67" s="16" t="s">
        <v>14</v>
      </c>
      <c r="C67" s="16" t="s">
        <v>15</v>
      </c>
      <c r="D67" s="16" t="s">
        <v>16</v>
      </c>
      <c r="E67" s="16" t="s">
        <v>17</v>
      </c>
      <c r="F67" s="16" t="s">
        <v>18</v>
      </c>
      <c r="G67" s="47"/>
    </row>
    <row r="68" spans="1:7">
      <c r="A68" s="64"/>
      <c r="B68" s="64"/>
      <c r="C68" s="64"/>
      <c r="D68" s="64"/>
      <c r="E68" s="64"/>
      <c r="F68" s="64"/>
      <c r="G68" s="47"/>
    </row>
    <row r="69" spans="1:7">
      <c r="A69" s="49"/>
      <c r="B69" s="49"/>
      <c r="C69" s="49"/>
      <c r="D69" s="49"/>
      <c r="E69" s="49"/>
      <c r="F69" s="49"/>
      <c r="G69" s="49"/>
    </row>
    <row r="70" spans="1:7" ht="15" customHeight="1">
      <c r="A70" s="45"/>
      <c r="B70" s="209"/>
      <c r="C70" s="209"/>
      <c r="D70" s="209"/>
      <c r="E70" s="209"/>
      <c r="F70" s="209"/>
      <c r="G70" s="209"/>
    </row>
    <row r="71" spans="1:7">
      <c r="A71" s="17" t="s">
        <v>140</v>
      </c>
      <c r="B71" s="18"/>
      <c r="C71" s="201"/>
      <c r="D71" s="201"/>
      <c r="E71" s="201"/>
      <c r="F71" s="201"/>
      <c r="G71" s="201"/>
    </row>
    <row r="72" spans="1:7" ht="15" customHeight="1">
      <c r="A72" s="45"/>
      <c r="B72" s="209"/>
      <c r="C72" s="209"/>
      <c r="D72" s="209"/>
      <c r="E72" s="209"/>
      <c r="F72" s="209"/>
      <c r="G72" s="209"/>
    </row>
    <row r="73" spans="1:7">
      <c r="A73" s="8" t="s">
        <v>141</v>
      </c>
      <c r="B73" s="18"/>
      <c r="C73" s="209"/>
      <c r="D73" s="209"/>
      <c r="E73" s="209"/>
      <c r="F73" s="209"/>
      <c r="G73" s="209"/>
    </row>
    <row r="74" spans="1:7">
      <c r="A74" s="25" t="s">
        <v>142</v>
      </c>
      <c r="B74" s="39"/>
      <c r="C74" s="209"/>
      <c r="D74" s="209"/>
      <c r="E74" s="209"/>
      <c r="F74" s="209"/>
      <c r="G74" s="209"/>
    </row>
    <row r="75" spans="1:7">
      <c r="A75" s="25" t="s">
        <v>143</v>
      </c>
      <c r="B75" s="39"/>
      <c r="C75" s="209"/>
      <c r="D75" s="209"/>
      <c r="E75" s="209"/>
      <c r="F75" s="209"/>
      <c r="G75" s="209"/>
    </row>
    <row r="76" spans="1:7">
      <c r="A76" s="25" t="s">
        <v>144</v>
      </c>
      <c r="B76" s="39"/>
      <c r="C76" s="209"/>
      <c r="D76" s="209"/>
      <c r="E76" s="209"/>
      <c r="F76" s="209"/>
      <c r="G76" s="209"/>
    </row>
    <row r="77" spans="1:7">
      <c r="A77" s="8" t="s">
        <v>145</v>
      </c>
      <c r="B77" s="18"/>
      <c r="C77" s="209"/>
      <c r="D77" s="209"/>
      <c r="E77" s="209"/>
      <c r="F77" s="209"/>
      <c r="G77" s="209"/>
    </row>
    <row r="78" spans="1:7" ht="15" customHeight="1">
      <c r="A78" s="45"/>
      <c r="B78" s="209"/>
      <c r="C78" s="209"/>
      <c r="D78" s="209"/>
      <c r="E78" s="209"/>
      <c r="F78" s="209"/>
      <c r="G78" s="209"/>
    </row>
    <row r="79" spans="1:7">
      <c r="A79" s="8" t="s">
        <v>146</v>
      </c>
      <c r="B79" s="209"/>
      <c r="C79" s="209"/>
      <c r="D79" s="209"/>
      <c r="E79" s="209"/>
      <c r="F79" s="209"/>
      <c r="G79" s="209"/>
    </row>
    <row r="80" spans="1:7" ht="15" customHeight="1">
      <c r="A80" s="45"/>
      <c r="B80" s="209"/>
      <c r="C80" s="209"/>
      <c r="D80" s="209"/>
      <c r="E80" s="209"/>
      <c r="F80" s="209"/>
      <c r="G80" s="209"/>
    </row>
    <row r="81" spans="1:7">
      <c r="A81" s="25" t="s">
        <v>147</v>
      </c>
      <c r="B81" s="39"/>
      <c r="C81" s="209"/>
      <c r="D81" s="209"/>
      <c r="E81" s="209"/>
      <c r="F81" s="209"/>
      <c r="G81" s="209"/>
    </row>
    <row r="82" spans="1:7">
      <c r="A82" s="25" t="s">
        <v>148</v>
      </c>
      <c r="B82" s="39"/>
      <c r="C82" s="209"/>
      <c r="D82" s="209"/>
      <c r="E82" s="209"/>
      <c r="F82" s="209"/>
      <c r="G82" s="209"/>
    </row>
    <row r="83" spans="1:7">
      <c r="A83" s="25" t="s">
        <v>149</v>
      </c>
      <c r="B83" s="39"/>
      <c r="C83" s="209"/>
      <c r="D83" s="209"/>
      <c r="E83" s="209"/>
      <c r="F83" s="209"/>
      <c r="G83" s="209"/>
    </row>
    <row r="84" spans="1:7">
      <c r="A84" s="50"/>
      <c r="B84" s="50"/>
      <c r="C84" s="50"/>
      <c r="D84" s="50"/>
      <c r="E84" s="50"/>
      <c r="F84" s="50"/>
      <c r="G84" s="50"/>
    </row>
  </sheetData>
  <mergeCells count="63">
    <mergeCell ref="C81:G81"/>
    <mergeCell ref="C82:G82"/>
    <mergeCell ref="C83:G83"/>
    <mergeCell ref="C75:G75"/>
    <mergeCell ref="C76:G76"/>
    <mergeCell ref="C77:G77"/>
    <mergeCell ref="B78:G78"/>
    <mergeCell ref="B79:G79"/>
    <mergeCell ref="B80:G80"/>
    <mergeCell ref="C74:G74"/>
    <mergeCell ref="B53:G53"/>
    <mergeCell ref="B54:G54"/>
    <mergeCell ref="C55:G55"/>
    <mergeCell ref="B56:G56"/>
    <mergeCell ref="B57:G57"/>
    <mergeCell ref="B58:G58"/>
    <mergeCell ref="B64:G64"/>
    <mergeCell ref="B70:G70"/>
    <mergeCell ref="C71:G71"/>
    <mergeCell ref="B72:G72"/>
    <mergeCell ref="C73:G73"/>
    <mergeCell ref="B52:G52"/>
    <mergeCell ref="C40:G40"/>
    <mergeCell ref="C41:G41"/>
    <mergeCell ref="C42:G42"/>
    <mergeCell ref="C43:G43"/>
    <mergeCell ref="C44:G44"/>
    <mergeCell ref="C45:G45"/>
    <mergeCell ref="C46:G46"/>
    <mergeCell ref="C47:G47"/>
    <mergeCell ref="C49:G49"/>
    <mergeCell ref="B50:G50"/>
    <mergeCell ref="C51:G51"/>
    <mergeCell ref="C39:G39"/>
    <mergeCell ref="C27:G27"/>
    <mergeCell ref="B28:G28"/>
    <mergeCell ref="B29:G29"/>
    <mergeCell ref="B30:G30"/>
    <mergeCell ref="C31:G31"/>
    <mergeCell ref="C32:G32"/>
    <mergeCell ref="C33:G33"/>
    <mergeCell ref="C34:G34"/>
    <mergeCell ref="C35:G35"/>
    <mergeCell ref="C36:G36"/>
    <mergeCell ref="C38:G38"/>
    <mergeCell ref="B26:G26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5:G25"/>
    <mergeCell ref="C13:G13"/>
    <mergeCell ref="B8:G8"/>
    <mergeCell ref="B9:G9"/>
    <mergeCell ref="C10:G10"/>
    <mergeCell ref="C11:G11"/>
    <mergeCell ref="C12:G1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376C-24D0-48FF-B42D-67B188525916}">
  <dimension ref="A1:K121"/>
  <sheetViews>
    <sheetView topLeftCell="A98" workbookViewId="0">
      <selection activeCell="B5" sqref="B5"/>
    </sheetView>
  </sheetViews>
  <sheetFormatPr defaultRowHeight="14.25"/>
  <cols>
    <col min="1" max="1" width="21.75" bestFit="1" customWidth="1"/>
    <col min="2" max="2" width="11.875" bestFit="1" customWidth="1"/>
    <col min="3" max="3" width="8.125" bestFit="1" customWidth="1"/>
  </cols>
  <sheetData>
    <row r="1" spans="1:11" ht="20.25">
      <c r="A1" s="190" t="s">
        <v>337</v>
      </c>
      <c r="B1" s="190"/>
      <c r="C1" s="35"/>
      <c r="D1" s="35"/>
      <c r="E1" s="35"/>
      <c r="F1" s="35"/>
      <c r="G1" s="35"/>
      <c r="H1" s="35"/>
      <c r="I1" s="35"/>
      <c r="J1" s="35"/>
      <c r="K1" s="35"/>
    </row>
    <row r="2" spans="1:11" ht="15">
      <c r="A2" s="110" t="s">
        <v>338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15">
      <c r="A3" s="7"/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ht="30.75" thickBot="1">
      <c r="A4" s="111" t="s">
        <v>8</v>
      </c>
      <c r="B4" s="111" t="s">
        <v>9</v>
      </c>
      <c r="C4" s="189"/>
      <c r="D4" s="189"/>
      <c r="E4" s="189"/>
      <c r="F4" s="189"/>
      <c r="G4" s="189"/>
      <c r="H4" s="189"/>
      <c r="I4" s="189"/>
      <c r="J4" s="189"/>
      <c r="K4" s="189"/>
    </row>
    <row r="5" spans="1:11" ht="15.75" thickBot="1">
      <c r="A5" s="82"/>
      <c r="B5" s="69"/>
      <c r="C5" s="191"/>
      <c r="D5" s="189"/>
      <c r="E5" s="189"/>
      <c r="F5" s="189"/>
      <c r="G5" s="189"/>
      <c r="H5" s="189"/>
      <c r="I5" s="189"/>
      <c r="J5" s="189"/>
      <c r="K5" s="189"/>
    </row>
    <row r="6" spans="1:11" ht="15.75" thickBot="1">
      <c r="A6" s="112" t="s">
        <v>10</v>
      </c>
      <c r="B6" s="112" t="s">
        <v>12</v>
      </c>
      <c r="C6" s="189"/>
      <c r="D6" s="189"/>
      <c r="E6" s="189"/>
      <c r="F6" s="189"/>
      <c r="G6" s="189"/>
      <c r="H6" s="189"/>
      <c r="I6" s="189"/>
      <c r="J6" s="189"/>
      <c r="K6" s="189"/>
    </row>
    <row r="7" spans="1:11" ht="15.75" thickBot="1">
      <c r="A7" s="70" t="s">
        <v>267</v>
      </c>
      <c r="B7" s="69" t="s">
        <v>270</v>
      </c>
      <c r="C7" s="191"/>
      <c r="D7" s="189"/>
      <c r="E7" s="189"/>
      <c r="F7" s="189"/>
      <c r="G7" s="189"/>
      <c r="H7" s="189"/>
      <c r="I7" s="189"/>
      <c r="J7" s="189"/>
      <c r="K7" s="189"/>
    </row>
    <row r="8" spans="1:11" ht="15.75" thickBot="1">
      <c r="A8" s="112" t="s">
        <v>339</v>
      </c>
      <c r="B8" s="113"/>
      <c r="C8" s="189"/>
      <c r="D8" s="189"/>
      <c r="E8" s="189"/>
      <c r="F8" s="189"/>
      <c r="G8" s="189"/>
      <c r="H8" s="189"/>
      <c r="I8" s="189"/>
      <c r="J8" s="189"/>
      <c r="K8" s="189"/>
    </row>
    <row r="9" spans="1:11" ht="15.75" thickBot="1">
      <c r="A9" s="70" t="s">
        <v>5</v>
      </c>
      <c r="B9" s="113"/>
      <c r="C9" s="189"/>
      <c r="D9" s="189"/>
      <c r="E9" s="189"/>
      <c r="F9" s="189"/>
      <c r="G9" s="189"/>
      <c r="H9" s="189"/>
      <c r="I9" s="189"/>
      <c r="J9" s="189"/>
      <c r="K9" s="189"/>
    </row>
    <row r="10" spans="1:11" ht="15.75">
      <c r="A10" s="12"/>
      <c r="B10" s="189"/>
      <c r="C10" s="189"/>
      <c r="D10" s="189"/>
      <c r="E10" s="189"/>
      <c r="F10" s="189"/>
      <c r="G10" s="189"/>
      <c r="H10" s="189"/>
      <c r="I10" s="189"/>
      <c r="J10" s="189"/>
      <c r="K10" s="189"/>
    </row>
    <row r="11" spans="1:11" ht="15.75">
      <c r="A11" s="12" t="s">
        <v>340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</row>
    <row r="12" spans="1:11" ht="15.75">
      <c r="A12" s="12"/>
      <c r="B12" s="189"/>
      <c r="C12" s="189"/>
      <c r="D12" s="189"/>
      <c r="E12" s="189"/>
      <c r="F12" s="189"/>
      <c r="G12" s="189"/>
      <c r="H12" s="189"/>
      <c r="I12" s="189"/>
      <c r="J12" s="189"/>
      <c r="K12" s="189"/>
    </row>
    <row r="13" spans="1:11" ht="15">
      <c r="A13" s="194" t="s">
        <v>341</v>
      </c>
      <c r="B13" s="194"/>
      <c r="C13" s="189"/>
      <c r="D13" s="189"/>
      <c r="E13" s="189"/>
      <c r="F13" s="189"/>
      <c r="G13" s="189"/>
      <c r="H13" s="189"/>
      <c r="I13" s="189"/>
      <c r="J13" s="189"/>
      <c r="K13" s="189"/>
    </row>
    <row r="14" spans="1:11" ht="15.75">
      <c r="A14" s="12"/>
      <c r="B14" s="189"/>
      <c r="C14" s="189"/>
      <c r="D14" s="189"/>
      <c r="E14" s="189"/>
      <c r="F14" s="189"/>
      <c r="G14" s="189"/>
      <c r="H14" s="189"/>
      <c r="I14" s="189"/>
      <c r="J14" s="189"/>
      <c r="K14" s="189"/>
    </row>
    <row r="15" spans="1:11" ht="15.75" thickBot="1">
      <c r="A15" s="202" t="s">
        <v>342</v>
      </c>
      <c r="B15" s="202"/>
      <c r="C15" s="202"/>
      <c r="D15" s="202"/>
      <c r="E15" s="189"/>
      <c r="F15" s="189"/>
      <c r="G15" s="189"/>
      <c r="H15" s="189"/>
      <c r="I15" s="189"/>
      <c r="J15" s="189"/>
      <c r="K15" s="189"/>
    </row>
    <row r="16" spans="1:11" ht="38.25">
      <c r="A16" s="75" t="s">
        <v>343</v>
      </c>
      <c r="B16" s="76" t="s">
        <v>344</v>
      </c>
      <c r="C16" s="76" t="s">
        <v>345</v>
      </c>
      <c r="D16" s="76" t="s">
        <v>346</v>
      </c>
      <c r="E16" s="191"/>
      <c r="F16" s="189"/>
      <c r="G16" s="189"/>
      <c r="H16" s="189"/>
      <c r="I16" s="189"/>
      <c r="J16" s="189"/>
      <c r="K16" s="189"/>
    </row>
    <row r="17" spans="1:11" ht="15.75" thickBot="1">
      <c r="A17" s="86">
        <v>-1</v>
      </c>
      <c r="B17" s="87">
        <v>-2</v>
      </c>
      <c r="C17" s="87">
        <v>-3</v>
      </c>
      <c r="D17" s="87">
        <v>-4</v>
      </c>
      <c r="E17" s="35"/>
      <c r="F17" s="35"/>
      <c r="G17" s="35"/>
      <c r="H17" s="35"/>
      <c r="I17" s="35"/>
      <c r="J17" s="35"/>
      <c r="K17" s="35"/>
    </row>
    <row r="18" spans="1:11" ht="15">
      <c r="A18" s="103"/>
      <c r="B18" s="108"/>
      <c r="C18" s="108"/>
      <c r="D18" s="108"/>
      <c r="E18" s="191"/>
      <c r="F18" s="189"/>
      <c r="G18" s="189"/>
      <c r="H18" s="189"/>
      <c r="I18" s="189"/>
      <c r="J18" s="189"/>
      <c r="K18" s="189"/>
    </row>
    <row r="19" spans="1:11" ht="15">
      <c r="A19" s="99"/>
      <c r="B19" s="100"/>
      <c r="C19" s="102"/>
      <c r="D19" s="102"/>
      <c r="E19" s="189"/>
      <c r="F19" s="189"/>
      <c r="G19" s="189"/>
      <c r="H19" s="189"/>
      <c r="I19" s="189"/>
      <c r="J19" s="189"/>
      <c r="K19" s="189"/>
    </row>
    <row r="20" spans="1:11" ht="15">
      <c r="A20" s="99"/>
      <c r="B20" s="99"/>
      <c r="C20" s="102"/>
      <c r="D20" s="102"/>
      <c r="E20" s="189"/>
      <c r="F20" s="189"/>
      <c r="G20" s="189"/>
      <c r="H20" s="189"/>
      <c r="I20" s="189"/>
      <c r="J20" s="189"/>
      <c r="K20" s="189"/>
    </row>
    <row r="21" spans="1:11" ht="15">
      <c r="A21" s="99"/>
      <c r="B21" s="99"/>
      <c r="C21" s="102"/>
      <c r="D21" s="102"/>
      <c r="E21" s="189"/>
      <c r="F21" s="189"/>
      <c r="G21" s="189"/>
      <c r="H21" s="189"/>
      <c r="I21" s="189"/>
      <c r="J21" s="189"/>
      <c r="K21" s="189"/>
    </row>
    <row r="22" spans="1:11" ht="15">
      <c r="A22" s="99"/>
      <c r="B22" s="102"/>
      <c r="C22" s="102"/>
      <c r="D22" s="102"/>
      <c r="E22" s="189"/>
      <c r="F22" s="189"/>
      <c r="G22" s="189"/>
      <c r="H22" s="189"/>
      <c r="I22" s="189"/>
      <c r="J22" s="189"/>
      <c r="K22" s="189"/>
    </row>
    <row r="23" spans="1:11" ht="15">
      <c r="A23" s="99"/>
      <c r="B23" s="102"/>
      <c r="C23" s="102"/>
      <c r="D23" s="102"/>
      <c r="E23" s="189"/>
      <c r="F23" s="189"/>
      <c r="G23" s="189"/>
      <c r="H23" s="189"/>
      <c r="I23" s="189"/>
      <c r="J23" s="189"/>
      <c r="K23" s="189"/>
    </row>
    <row r="24" spans="1:11" ht="15">
      <c r="A24" s="99"/>
      <c r="B24" s="102"/>
      <c r="C24" s="102"/>
      <c r="D24" s="102"/>
      <c r="E24" s="189"/>
      <c r="F24" s="189"/>
      <c r="G24" s="189"/>
      <c r="H24" s="189"/>
      <c r="I24" s="189"/>
      <c r="J24" s="189"/>
      <c r="K24" s="189"/>
    </row>
    <row r="25" spans="1:11" ht="15">
      <c r="A25" s="99"/>
      <c r="B25" s="102"/>
      <c r="C25" s="102"/>
      <c r="D25" s="102"/>
      <c r="E25" s="189"/>
      <c r="F25" s="189"/>
      <c r="G25" s="189"/>
      <c r="H25" s="189"/>
      <c r="I25" s="189"/>
      <c r="J25" s="189"/>
      <c r="K25" s="189"/>
    </row>
    <row r="26" spans="1:11" ht="15">
      <c r="A26" s="99"/>
      <c r="B26" s="102"/>
      <c r="C26" s="102"/>
      <c r="D26" s="102"/>
      <c r="E26" s="189"/>
      <c r="F26" s="189"/>
      <c r="G26" s="189"/>
      <c r="H26" s="189"/>
      <c r="I26" s="189"/>
      <c r="J26" s="189"/>
      <c r="K26" s="189"/>
    </row>
    <row r="27" spans="1:11" ht="15">
      <c r="A27" s="99"/>
      <c r="B27" s="102"/>
      <c r="C27" s="102"/>
      <c r="D27" s="102"/>
      <c r="E27" s="189"/>
      <c r="F27" s="189"/>
      <c r="G27" s="189"/>
      <c r="H27" s="189"/>
      <c r="I27" s="189"/>
      <c r="J27" s="189"/>
      <c r="K27" s="189"/>
    </row>
    <row r="28" spans="1:11" ht="15">
      <c r="A28" s="99"/>
      <c r="B28" s="102"/>
      <c r="C28" s="102"/>
      <c r="D28" s="102"/>
      <c r="E28" s="189"/>
      <c r="F28" s="189"/>
      <c r="G28" s="189"/>
      <c r="H28" s="189"/>
      <c r="I28" s="189"/>
      <c r="J28" s="189"/>
      <c r="K28" s="189"/>
    </row>
    <row r="29" spans="1:11" ht="15">
      <c r="A29" s="99"/>
      <c r="B29" s="102"/>
      <c r="C29" s="102"/>
      <c r="D29" s="102"/>
      <c r="E29" s="189"/>
      <c r="F29" s="189"/>
      <c r="G29" s="189"/>
      <c r="H29" s="189"/>
      <c r="I29" s="189"/>
      <c r="J29" s="189"/>
      <c r="K29" s="189"/>
    </row>
    <row r="30" spans="1:11" ht="15">
      <c r="A30" s="99"/>
      <c r="B30" s="102"/>
      <c r="C30" s="102"/>
      <c r="D30" s="102"/>
      <c r="E30" s="189"/>
      <c r="F30" s="189"/>
      <c r="G30" s="189"/>
      <c r="H30" s="189"/>
      <c r="I30" s="189"/>
      <c r="J30" s="189"/>
      <c r="K30" s="189"/>
    </row>
    <row r="31" spans="1:11" ht="15">
      <c r="A31" s="99"/>
      <c r="B31" s="102"/>
      <c r="C31" s="102"/>
      <c r="D31" s="102"/>
      <c r="E31" s="189"/>
      <c r="F31" s="189"/>
      <c r="G31" s="189"/>
      <c r="H31" s="189"/>
      <c r="I31" s="189"/>
      <c r="J31" s="189"/>
      <c r="K31" s="189"/>
    </row>
    <row r="32" spans="1:11" ht="15">
      <c r="A32" s="99"/>
      <c r="B32" s="102"/>
      <c r="C32" s="102"/>
      <c r="D32" s="102"/>
      <c r="E32" s="189"/>
      <c r="F32" s="189"/>
      <c r="G32" s="189"/>
      <c r="H32" s="189"/>
      <c r="I32" s="189"/>
      <c r="J32" s="189"/>
      <c r="K32" s="189"/>
    </row>
    <row r="33" spans="1:11" ht="15">
      <c r="A33" s="99"/>
      <c r="B33" s="102"/>
      <c r="C33" s="102"/>
      <c r="D33" s="102"/>
      <c r="E33" s="189"/>
      <c r="F33" s="189"/>
      <c r="G33" s="189"/>
      <c r="H33" s="189"/>
      <c r="I33" s="189"/>
      <c r="J33" s="189"/>
      <c r="K33" s="189"/>
    </row>
    <row r="34" spans="1:11" ht="15">
      <c r="A34" s="99"/>
      <c r="B34" s="102"/>
      <c r="C34" s="102"/>
      <c r="D34" s="102"/>
      <c r="E34" s="189"/>
      <c r="F34" s="189"/>
      <c r="G34" s="189"/>
      <c r="H34" s="189"/>
      <c r="I34" s="189"/>
      <c r="J34" s="189"/>
      <c r="K34" s="189"/>
    </row>
    <row r="35" spans="1:11" ht="15.75">
      <c r="A35" s="12"/>
      <c r="B35" s="189"/>
      <c r="C35" s="189"/>
      <c r="D35" s="189"/>
      <c r="E35" s="189"/>
      <c r="F35" s="189"/>
      <c r="G35" s="189"/>
      <c r="H35" s="189"/>
      <c r="I35" s="189"/>
      <c r="J35" s="189"/>
      <c r="K35" s="189"/>
    </row>
    <row r="36" spans="1:11" ht="15.75" thickBot="1">
      <c r="A36" s="202" t="s">
        <v>347</v>
      </c>
      <c r="B36" s="202"/>
      <c r="C36" s="202"/>
      <c r="D36" s="202"/>
      <c r="E36" s="189"/>
      <c r="F36" s="189"/>
      <c r="G36" s="189"/>
      <c r="H36" s="189"/>
      <c r="I36" s="189"/>
      <c r="J36" s="189"/>
      <c r="K36" s="189"/>
    </row>
    <row r="37" spans="1:11" ht="38.25">
      <c r="A37" s="75" t="s">
        <v>348</v>
      </c>
      <c r="B37" s="76" t="s">
        <v>344</v>
      </c>
      <c r="C37" s="76" t="s">
        <v>345</v>
      </c>
      <c r="D37" s="76" t="s">
        <v>346</v>
      </c>
      <c r="E37" s="191"/>
      <c r="F37" s="189"/>
      <c r="G37" s="189"/>
      <c r="H37" s="189"/>
      <c r="I37" s="189"/>
      <c r="J37" s="189"/>
      <c r="K37" s="189"/>
    </row>
    <row r="38" spans="1:11" ht="15">
      <c r="A38" s="75">
        <v>-1</v>
      </c>
      <c r="B38" s="76">
        <v>-2</v>
      </c>
      <c r="C38" s="76">
        <v>-3</v>
      </c>
      <c r="D38" s="76">
        <v>-4</v>
      </c>
      <c r="E38" s="35"/>
      <c r="F38" s="35"/>
      <c r="G38" s="35"/>
      <c r="H38" s="35"/>
      <c r="I38" s="35"/>
      <c r="J38" s="35"/>
      <c r="K38" s="35"/>
    </row>
    <row r="39" spans="1:11" ht="15">
      <c r="A39" s="106"/>
      <c r="B39" s="106"/>
      <c r="C39" s="106"/>
      <c r="D39" s="106"/>
      <c r="E39" s="189"/>
      <c r="F39" s="189"/>
      <c r="G39" s="189"/>
      <c r="H39" s="189"/>
      <c r="I39" s="189"/>
      <c r="J39" s="189"/>
      <c r="K39" s="189"/>
    </row>
    <row r="40" spans="1:11" ht="15">
      <c r="A40" s="102"/>
      <c r="B40" s="100"/>
      <c r="C40" s="102"/>
      <c r="D40" s="102"/>
      <c r="E40" s="189"/>
      <c r="F40" s="189"/>
      <c r="G40" s="189"/>
      <c r="H40" s="189"/>
      <c r="I40" s="189"/>
      <c r="J40" s="189"/>
      <c r="K40" s="189"/>
    </row>
    <row r="41" spans="1:11" ht="15">
      <c r="A41" s="102"/>
      <c r="B41" s="99"/>
      <c r="C41" s="102"/>
      <c r="D41" s="102"/>
      <c r="E41" s="189"/>
      <c r="F41" s="189"/>
      <c r="G41" s="189"/>
      <c r="H41" s="189"/>
      <c r="I41" s="189"/>
      <c r="J41" s="189"/>
      <c r="K41" s="189"/>
    </row>
    <row r="42" spans="1:11" ht="15">
      <c r="A42" s="102"/>
      <c r="B42" s="99"/>
      <c r="C42" s="102"/>
      <c r="D42" s="102"/>
      <c r="E42" s="189"/>
      <c r="F42" s="189"/>
      <c r="G42" s="189"/>
      <c r="H42" s="189"/>
      <c r="I42" s="189"/>
      <c r="J42" s="189"/>
      <c r="K42" s="189"/>
    </row>
    <row r="43" spans="1:11" ht="15.75">
      <c r="A43" s="12"/>
      <c r="B43" s="189"/>
      <c r="C43" s="189"/>
      <c r="D43" s="189"/>
      <c r="E43" s="189"/>
      <c r="F43" s="189"/>
      <c r="G43" s="189"/>
      <c r="H43" s="189"/>
      <c r="I43" s="189"/>
      <c r="J43" s="189"/>
      <c r="K43" s="189"/>
    </row>
    <row r="44" spans="1:11" ht="15">
      <c r="A44" s="194" t="s">
        <v>349</v>
      </c>
      <c r="B44" s="194"/>
      <c r="C44" s="189"/>
      <c r="D44" s="189"/>
      <c r="E44" s="189"/>
      <c r="F44" s="189"/>
      <c r="G44" s="189"/>
      <c r="H44" s="189"/>
      <c r="I44" s="189"/>
      <c r="J44" s="189"/>
      <c r="K44" s="189"/>
    </row>
    <row r="45" spans="1:11" ht="15.75">
      <c r="A45" s="12"/>
      <c r="B45" s="189"/>
      <c r="C45" s="189"/>
      <c r="D45" s="189"/>
      <c r="E45" s="189"/>
      <c r="F45" s="189"/>
      <c r="G45" s="189"/>
      <c r="H45" s="189"/>
      <c r="I45" s="189"/>
      <c r="J45" s="189"/>
      <c r="K45" s="189"/>
    </row>
    <row r="46" spans="1:11" ht="15" thickBot="1">
      <c r="A46" s="203" t="s">
        <v>350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ht="38.25">
      <c r="A47" s="72" t="s">
        <v>343</v>
      </c>
      <c r="B47" s="73" t="s">
        <v>351</v>
      </c>
      <c r="C47" s="73" t="s">
        <v>352</v>
      </c>
      <c r="D47" s="73" t="s">
        <v>353</v>
      </c>
      <c r="E47" s="73" t="s">
        <v>344</v>
      </c>
      <c r="F47" s="73" t="s">
        <v>354</v>
      </c>
      <c r="G47" s="73" t="s">
        <v>101</v>
      </c>
      <c r="H47" s="73" t="s">
        <v>345</v>
      </c>
      <c r="I47" s="73" t="s">
        <v>346</v>
      </c>
      <c r="J47" s="73" t="s">
        <v>355</v>
      </c>
      <c r="K47" s="114"/>
    </row>
    <row r="48" spans="1:11" ht="16.5">
      <c r="A48" s="75">
        <v>-1</v>
      </c>
      <c r="B48" s="76">
        <v>-2</v>
      </c>
      <c r="C48" s="76">
        <v>-3</v>
      </c>
      <c r="D48" s="76">
        <v>-4</v>
      </c>
      <c r="E48" s="76">
        <v>-5</v>
      </c>
      <c r="F48" s="76">
        <v>-6</v>
      </c>
      <c r="G48" s="76">
        <v>-7</v>
      </c>
      <c r="H48" s="76">
        <v>-8</v>
      </c>
      <c r="I48" s="76">
        <v>-9</v>
      </c>
      <c r="J48" s="76">
        <v>-10</v>
      </c>
      <c r="K48" s="114"/>
    </row>
    <row r="49" spans="1:11" ht="16.5">
      <c r="A49" s="106"/>
      <c r="B49" s="106"/>
      <c r="C49" s="106"/>
      <c r="D49" s="106"/>
      <c r="E49" s="106"/>
      <c r="F49" s="105"/>
      <c r="G49" s="105"/>
      <c r="H49" s="105"/>
      <c r="I49" s="105"/>
      <c r="J49" s="105"/>
      <c r="K49" s="114"/>
    </row>
    <row r="50" spans="1:11" ht="16.5">
      <c r="A50" s="99"/>
      <c r="B50" s="99"/>
      <c r="C50" s="99"/>
      <c r="D50" s="99"/>
      <c r="E50" s="100"/>
      <c r="F50" s="99"/>
      <c r="G50" s="99"/>
      <c r="H50" s="99"/>
      <c r="I50" s="99"/>
      <c r="J50" s="99"/>
      <c r="K50" s="114"/>
    </row>
    <row r="51" spans="1:11" ht="16.5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114"/>
    </row>
    <row r="52" spans="1:11" ht="16.5">
      <c r="A52" s="99"/>
      <c r="B52" s="101"/>
      <c r="C52" s="102"/>
      <c r="D52" s="102"/>
      <c r="E52" s="99"/>
      <c r="F52" s="99"/>
      <c r="G52" s="99"/>
      <c r="H52" s="99"/>
      <c r="I52" s="99"/>
      <c r="J52" s="99"/>
      <c r="K52" s="114"/>
    </row>
    <row r="53" spans="1:11" ht="16.5">
      <c r="A53" s="99"/>
      <c r="B53" s="102"/>
      <c r="C53" s="102"/>
      <c r="D53" s="102"/>
      <c r="E53" s="102"/>
      <c r="F53" s="99"/>
      <c r="G53" s="99"/>
      <c r="H53" s="99"/>
      <c r="I53" s="99"/>
      <c r="J53" s="99"/>
      <c r="K53" s="114"/>
    </row>
    <row r="54" spans="1:11" ht="16.5">
      <c r="A54" s="99"/>
      <c r="B54" s="102"/>
      <c r="C54" s="102"/>
      <c r="D54" s="102"/>
      <c r="E54" s="102"/>
      <c r="F54" s="99"/>
      <c r="G54" s="99"/>
      <c r="H54" s="99"/>
      <c r="I54" s="99"/>
      <c r="J54" s="99"/>
      <c r="K54" s="114"/>
    </row>
    <row r="55" spans="1:11" ht="16.5">
      <c r="A55" s="99"/>
      <c r="B55" s="102"/>
      <c r="C55" s="102"/>
      <c r="D55" s="102"/>
      <c r="E55" s="102"/>
      <c r="F55" s="99"/>
      <c r="G55" s="99"/>
      <c r="H55" s="99"/>
      <c r="I55" s="99"/>
      <c r="J55" s="99"/>
      <c r="K55" s="114"/>
    </row>
    <row r="56" spans="1:11" ht="16.5">
      <c r="A56" s="99"/>
      <c r="B56" s="102"/>
      <c r="C56" s="102"/>
      <c r="D56" s="102"/>
      <c r="E56" s="102"/>
      <c r="F56" s="99"/>
      <c r="G56" s="99"/>
      <c r="H56" s="99"/>
      <c r="I56" s="99"/>
      <c r="J56" s="99"/>
      <c r="K56" s="114"/>
    </row>
    <row r="57" spans="1:11" ht="16.5">
      <c r="A57" s="99"/>
      <c r="B57" s="102"/>
      <c r="C57" s="102"/>
      <c r="D57" s="102"/>
      <c r="E57" s="102"/>
      <c r="F57" s="99"/>
      <c r="G57" s="99"/>
      <c r="H57" s="99"/>
      <c r="I57" s="99"/>
      <c r="J57" s="99"/>
      <c r="K57" s="114"/>
    </row>
    <row r="58" spans="1:11" ht="16.5">
      <c r="A58" s="99"/>
      <c r="B58" s="102"/>
      <c r="C58" s="102"/>
      <c r="D58" s="102"/>
      <c r="E58" s="102"/>
      <c r="F58" s="99"/>
      <c r="G58" s="99"/>
      <c r="H58" s="99"/>
      <c r="I58" s="99"/>
      <c r="J58" s="99"/>
      <c r="K58" s="114"/>
    </row>
    <row r="59" spans="1:11" ht="16.5">
      <c r="A59" s="99"/>
      <c r="B59" s="102"/>
      <c r="C59" s="102"/>
      <c r="D59" s="102"/>
      <c r="E59" s="102"/>
      <c r="F59" s="99"/>
      <c r="G59" s="99"/>
      <c r="H59" s="99"/>
      <c r="I59" s="99"/>
      <c r="J59" s="99"/>
      <c r="K59" s="114"/>
    </row>
    <row r="60" spans="1:11" ht="16.5">
      <c r="A60" s="99"/>
      <c r="B60" s="102"/>
      <c r="C60" s="102"/>
      <c r="D60" s="101"/>
      <c r="E60" s="102"/>
      <c r="F60" s="99"/>
      <c r="G60" s="99"/>
      <c r="H60" s="99"/>
      <c r="I60" s="99"/>
      <c r="J60" s="99"/>
      <c r="K60" s="114"/>
    </row>
    <row r="61" spans="1:11" ht="16.5">
      <c r="A61" s="99"/>
      <c r="B61" s="102"/>
      <c r="C61" s="102"/>
      <c r="D61" s="102"/>
      <c r="E61" s="102"/>
      <c r="F61" s="99"/>
      <c r="G61" s="99"/>
      <c r="H61" s="99"/>
      <c r="I61" s="99"/>
      <c r="J61" s="99"/>
      <c r="K61" s="114"/>
    </row>
    <row r="62" spans="1:11" ht="16.5">
      <c r="A62" s="99"/>
      <c r="B62" s="102"/>
      <c r="C62" s="102"/>
      <c r="D62" s="102"/>
      <c r="E62" s="102"/>
      <c r="F62" s="99"/>
      <c r="G62" s="99"/>
      <c r="H62" s="99"/>
      <c r="I62" s="99"/>
      <c r="J62" s="99"/>
      <c r="K62" s="114"/>
    </row>
    <row r="63" spans="1:11" ht="16.5">
      <c r="A63" s="99"/>
      <c r="B63" s="102"/>
      <c r="C63" s="102"/>
      <c r="D63" s="102"/>
      <c r="E63" s="102"/>
      <c r="F63" s="99"/>
      <c r="G63" s="99"/>
      <c r="H63" s="99"/>
      <c r="I63" s="99"/>
      <c r="J63" s="99"/>
      <c r="K63" s="114"/>
    </row>
    <row r="64" spans="1:11" ht="16.5">
      <c r="A64" s="99"/>
      <c r="B64" s="102"/>
      <c r="C64" s="102"/>
      <c r="D64" s="102"/>
      <c r="E64" s="102"/>
      <c r="F64" s="99"/>
      <c r="G64" s="99"/>
      <c r="H64" s="99"/>
      <c r="I64" s="99"/>
      <c r="J64" s="99"/>
      <c r="K64" s="114"/>
    </row>
    <row r="65" spans="1:11" ht="16.5">
      <c r="A65" s="99"/>
      <c r="B65" s="102"/>
      <c r="C65" s="102"/>
      <c r="D65" s="102"/>
      <c r="E65" s="102"/>
      <c r="F65" s="99"/>
      <c r="G65" s="99"/>
      <c r="H65" s="99"/>
      <c r="I65" s="99"/>
      <c r="J65" s="99"/>
      <c r="K65" s="114"/>
    </row>
    <row r="66" spans="1:11" ht="15.75">
      <c r="A66" s="12"/>
      <c r="B66" s="189"/>
      <c r="C66" s="189"/>
      <c r="D66" s="189"/>
      <c r="E66" s="189"/>
      <c r="F66" s="189"/>
      <c r="G66" s="189"/>
      <c r="H66" s="189"/>
      <c r="I66" s="189"/>
      <c r="J66" s="189"/>
      <c r="K66" s="189"/>
    </row>
    <row r="67" spans="1:11" ht="15.75" thickBot="1">
      <c r="A67" s="202" t="s">
        <v>356</v>
      </c>
      <c r="B67" s="202"/>
      <c r="C67" s="202"/>
      <c r="D67" s="202"/>
      <c r="E67" s="202"/>
      <c r="F67" s="202"/>
      <c r="G67" s="202"/>
      <c r="H67" s="202"/>
      <c r="I67" s="202"/>
      <c r="J67" s="202"/>
      <c r="K67" s="35"/>
    </row>
    <row r="68" spans="1:11" ht="38.25">
      <c r="A68" s="75" t="s">
        <v>348</v>
      </c>
      <c r="B68" s="76" t="s">
        <v>351</v>
      </c>
      <c r="C68" s="76" t="s">
        <v>352</v>
      </c>
      <c r="D68" s="76" t="s">
        <v>353</v>
      </c>
      <c r="E68" s="76" t="s">
        <v>344</v>
      </c>
      <c r="F68" s="76" t="s">
        <v>354</v>
      </c>
      <c r="G68" s="76" t="s">
        <v>101</v>
      </c>
      <c r="H68" s="76" t="s">
        <v>345</v>
      </c>
      <c r="I68" s="76" t="s">
        <v>346</v>
      </c>
      <c r="J68" s="76" t="s">
        <v>355</v>
      </c>
      <c r="K68" s="35"/>
    </row>
    <row r="69" spans="1:11" ht="15">
      <c r="A69" s="75">
        <v>-1</v>
      </c>
      <c r="B69" s="76">
        <v>-2</v>
      </c>
      <c r="C69" s="76">
        <v>-3</v>
      </c>
      <c r="D69" s="76">
        <v>-4</v>
      </c>
      <c r="E69" s="76">
        <v>-5</v>
      </c>
      <c r="F69" s="76">
        <v>-6</v>
      </c>
      <c r="G69" s="76">
        <v>-7</v>
      </c>
      <c r="H69" s="76">
        <v>-8</v>
      </c>
      <c r="I69" s="76">
        <v>-9</v>
      </c>
      <c r="J69" s="76">
        <v>-10</v>
      </c>
      <c r="K69" s="35"/>
    </row>
    <row r="70" spans="1:11" ht="15">
      <c r="A70" s="106"/>
      <c r="B70" s="106"/>
      <c r="C70" s="106"/>
      <c r="D70" s="106"/>
      <c r="E70" s="106"/>
      <c r="F70" s="105"/>
      <c r="G70" s="105"/>
      <c r="H70" s="105"/>
      <c r="I70" s="105"/>
      <c r="J70" s="105"/>
      <c r="K70" s="35"/>
    </row>
    <row r="71" spans="1:11" ht="15">
      <c r="A71" s="102"/>
      <c r="B71" s="99"/>
      <c r="C71" s="99"/>
      <c r="D71" s="99"/>
      <c r="E71" s="100"/>
      <c r="F71" s="99"/>
      <c r="G71" s="99"/>
      <c r="H71" s="99"/>
      <c r="I71" s="99"/>
      <c r="J71" s="99"/>
      <c r="K71" s="35"/>
    </row>
    <row r="72" spans="1:11" ht="15">
      <c r="A72" s="102"/>
      <c r="B72" s="99"/>
      <c r="C72" s="99"/>
      <c r="D72" s="99"/>
      <c r="E72" s="99"/>
      <c r="F72" s="99"/>
      <c r="G72" s="99"/>
      <c r="H72" s="99"/>
      <c r="I72" s="99"/>
      <c r="J72" s="99"/>
      <c r="K72" s="35"/>
    </row>
    <row r="73" spans="1:11" ht="15">
      <c r="A73" s="102"/>
      <c r="B73" s="101"/>
      <c r="C73" s="102"/>
      <c r="D73" s="102"/>
      <c r="E73" s="99"/>
      <c r="F73" s="99"/>
      <c r="G73" s="99"/>
      <c r="H73" s="99"/>
      <c r="I73" s="99"/>
      <c r="J73" s="99"/>
      <c r="K73" s="35"/>
    </row>
    <row r="74" spans="1:11" ht="15.75">
      <c r="A74" s="12"/>
      <c r="B74" s="189"/>
      <c r="C74" s="189"/>
      <c r="D74" s="189"/>
      <c r="E74" s="189"/>
      <c r="F74" s="189"/>
      <c r="G74" s="189"/>
      <c r="H74" s="189"/>
      <c r="I74" s="189"/>
      <c r="J74" s="189"/>
      <c r="K74" s="189"/>
    </row>
    <row r="75" spans="1:11" ht="15">
      <c r="A75" s="194" t="s">
        <v>357</v>
      </c>
      <c r="B75" s="194"/>
      <c r="C75" s="189"/>
      <c r="D75" s="189"/>
      <c r="E75" s="189"/>
      <c r="F75" s="189"/>
      <c r="G75" s="189"/>
      <c r="H75" s="189"/>
      <c r="I75" s="189"/>
      <c r="J75" s="189"/>
      <c r="K75" s="189"/>
    </row>
    <row r="76" spans="1:11" ht="15.75">
      <c r="A76" s="12"/>
      <c r="B76" s="189"/>
      <c r="C76" s="189"/>
      <c r="D76" s="189"/>
      <c r="E76" s="189"/>
      <c r="F76" s="189"/>
      <c r="G76" s="189"/>
      <c r="H76" s="189"/>
      <c r="I76" s="189"/>
      <c r="J76" s="189"/>
      <c r="K76" s="189"/>
    </row>
    <row r="77" spans="1:11" ht="15.75" thickBot="1">
      <c r="A77" s="202" t="s">
        <v>358</v>
      </c>
      <c r="B77" s="202"/>
      <c r="C77" s="202"/>
      <c r="D77" s="202"/>
      <c r="E77" s="202"/>
      <c r="F77" s="202"/>
      <c r="G77" s="189"/>
      <c r="H77" s="189"/>
      <c r="I77" s="189"/>
      <c r="J77" s="189"/>
      <c r="K77" s="189"/>
    </row>
    <row r="78" spans="1:11" ht="38.25">
      <c r="A78" s="75" t="s">
        <v>359</v>
      </c>
      <c r="B78" s="76" t="s">
        <v>354</v>
      </c>
      <c r="C78" s="76" t="s">
        <v>101</v>
      </c>
      <c r="D78" s="76" t="s">
        <v>360</v>
      </c>
      <c r="E78" s="76" t="s">
        <v>361</v>
      </c>
      <c r="F78" s="76" t="s">
        <v>362</v>
      </c>
      <c r="G78" s="191"/>
      <c r="H78" s="189"/>
      <c r="I78" s="189"/>
      <c r="J78" s="189"/>
      <c r="K78" s="189"/>
    </row>
    <row r="79" spans="1:11" ht="15">
      <c r="A79" s="75">
        <v>-1</v>
      </c>
      <c r="B79" s="76">
        <v>-2</v>
      </c>
      <c r="C79" s="76">
        <v>-3</v>
      </c>
      <c r="D79" s="76">
        <v>-4</v>
      </c>
      <c r="E79" s="76">
        <v>-5</v>
      </c>
      <c r="F79" s="76">
        <v>-6</v>
      </c>
      <c r="G79" s="35"/>
      <c r="H79" s="35"/>
      <c r="I79" s="35"/>
      <c r="J79" s="35"/>
      <c r="K79" s="35"/>
    </row>
    <row r="80" spans="1:11" ht="15">
      <c r="A80" s="106"/>
      <c r="B80" s="105"/>
      <c r="C80" s="105"/>
      <c r="D80" s="106"/>
      <c r="E80" s="106"/>
      <c r="F80" s="106"/>
      <c r="G80" s="189"/>
      <c r="H80" s="189"/>
      <c r="I80" s="189"/>
      <c r="J80" s="189"/>
      <c r="K80" s="189"/>
    </row>
    <row r="81" spans="1:11" ht="15">
      <c r="A81" s="99"/>
      <c r="B81" s="99"/>
      <c r="C81" s="99"/>
      <c r="D81" s="102"/>
      <c r="E81" s="99"/>
      <c r="F81" s="102"/>
      <c r="G81" s="189"/>
      <c r="H81" s="189"/>
      <c r="I81" s="189"/>
      <c r="J81" s="189"/>
      <c r="K81" s="189"/>
    </row>
    <row r="82" spans="1:11" ht="15">
      <c r="A82" s="99"/>
      <c r="B82" s="99"/>
      <c r="C82" s="99"/>
      <c r="D82" s="102"/>
      <c r="E82" s="99"/>
      <c r="F82" s="102"/>
      <c r="G82" s="189"/>
      <c r="H82" s="189"/>
      <c r="I82" s="189"/>
      <c r="J82" s="189"/>
      <c r="K82" s="189"/>
    </row>
    <row r="83" spans="1:11" ht="15">
      <c r="A83" s="99"/>
      <c r="B83" s="99"/>
      <c r="C83" s="99"/>
      <c r="D83" s="102"/>
      <c r="E83" s="101"/>
      <c r="F83" s="102"/>
      <c r="G83" s="189"/>
      <c r="H83" s="189"/>
      <c r="I83" s="189"/>
      <c r="J83" s="189"/>
      <c r="K83" s="189"/>
    </row>
    <row r="84" spans="1:11" ht="15">
      <c r="A84" s="99"/>
      <c r="B84" s="99"/>
      <c r="C84" s="99"/>
      <c r="D84" s="102"/>
      <c r="E84" s="101"/>
      <c r="F84" s="102"/>
      <c r="G84" s="189"/>
      <c r="H84" s="189"/>
      <c r="I84" s="189"/>
      <c r="J84" s="189"/>
      <c r="K84" s="189"/>
    </row>
    <row r="85" spans="1:11" ht="15">
      <c r="A85" s="99"/>
      <c r="B85" s="99"/>
      <c r="C85" s="99"/>
      <c r="D85" s="102"/>
      <c r="E85" s="101"/>
      <c r="F85" s="101"/>
      <c r="G85" s="189"/>
      <c r="H85" s="189"/>
      <c r="I85" s="189"/>
      <c r="J85" s="189"/>
      <c r="K85" s="189"/>
    </row>
    <row r="86" spans="1:11" ht="15">
      <c r="A86" s="99"/>
      <c r="B86" s="99"/>
      <c r="C86" s="99"/>
      <c r="D86" s="102"/>
      <c r="E86" s="101"/>
      <c r="F86" s="102"/>
      <c r="G86" s="189"/>
      <c r="H86" s="189"/>
      <c r="I86" s="189"/>
      <c r="J86" s="189"/>
      <c r="K86" s="189"/>
    </row>
    <row r="87" spans="1:11" ht="15">
      <c r="A87" s="99"/>
      <c r="B87" s="99"/>
      <c r="C87" s="99"/>
      <c r="D87" s="102"/>
      <c r="E87" s="102"/>
      <c r="F87" s="102"/>
      <c r="G87" s="189"/>
      <c r="H87" s="189"/>
      <c r="I87" s="189"/>
      <c r="J87" s="189"/>
      <c r="K87" s="189"/>
    </row>
    <row r="88" spans="1:11" ht="15">
      <c r="A88" s="99"/>
      <c r="B88" s="99"/>
      <c r="C88" s="99"/>
      <c r="D88" s="102"/>
      <c r="E88" s="102"/>
      <c r="F88" s="102"/>
      <c r="G88" s="189"/>
      <c r="H88" s="189"/>
      <c r="I88" s="189"/>
      <c r="J88" s="189"/>
      <c r="K88" s="189"/>
    </row>
    <row r="89" spans="1:11" ht="15">
      <c r="A89" s="99"/>
      <c r="B89" s="99"/>
      <c r="C89" s="99"/>
      <c r="D89" s="102"/>
      <c r="E89" s="102"/>
      <c r="F89" s="102"/>
      <c r="G89" s="189"/>
      <c r="H89" s="189"/>
      <c r="I89" s="189"/>
      <c r="J89" s="189"/>
      <c r="K89" s="189"/>
    </row>
    <row r="90" spans="1:11" ht="15">
      <c r="A90" s="7"/>
      <c r="B90" s="189"/>
      <c r="C90" s="189"/>
      <c r="D90" s="189"/>
      <c r="E90" s="189"/>
      <c r="F90" s="189"/>
      <c r="G90" s="189"/>
      <c r="H90" s="189"/>
      <c r="I90" s="189"/>
      <c r="J90" s="189"/>
      <c r="K90" s="189"/>
    </row>
    <row r="91" spans="1:11" ht="15.75" thickBot="1">
      <c r="A91" s="202" t="s">
        <v>363</v>
      </c>
      <c r="B91" s="202"/>
      <c r="C91" s="202"/>
      <c r="D91" s="202"/>
      <c r="E91" s="202"/>
      <c r="F91" s="202"/>
      <c r="G91" s="189"/>
      <c r="H91" s="189"/>
      <c r="I91" s="189"/>
      <c r="J91" s="189"/>
      <c r="K91" s="189"/>
    </row>
    <row r="92" spans="1:11" ht="38.25">
      <c r="A92" s="75" t="s">
        <v>364</v>
      </c>
      <c r="B92" s="76" t="s">
        <v>354</v>
      </c>
      <c r="C92" s="76" t="s">
        <v>101</v>
      </c>
      <c r="D92" s="76" t="s">
        <v>360</v>
      </c>
      <c r="E92" s="76" t="s">
        <v>361</v>
      </c>
      <c r="F92" s="76" t="s">
        <v>362</v>
      </c>
      <c r="G92" s="191"/>
      <c r="H92" s="189"/>
      <c r="I92" s="189"/>
      <c r="J92" s="189"/>
      <c r="K92" s="189"/>
    </row>
    <row r="93" spans="1:11" ht="15">
      <c r="A93" s="75">
        <v>-1</v>
      </c>
      <c r="B93" s="76">
        <v>-2</v>
      </c>
      <c r="C93" s="76">
        <v>-3</v>
      </c>
      <c r="D93" s="76">
        <v>-4</v>
      </c>
      <c r="E93" s="76">
        <v>-5</v>
      </c>
      <c r="F93" s="76">
        <v>-6</v>
      </c>
      <c r="G93" s="35"/>
      <c r="H93" s="35"/>
      <c r="I93" s="35"/>
      <c r="J93" s="35"/>
      <c r="K93" s="35"/>
    </row>
    <row r="94" spans="1:11" ht="15">
      <c r="A94" s="106"/>
      <c r="B94" s="105"/>
      <c r="C94" s="105"/>
      <c r="D94" s="106"/>
      <c r="E94" s="106"/>
      <c r="F94" s="106"/>
      <c r="G94" s="189"/>
      <c r="H94" s="189"/>
      <c r="I94" s="189"/>
      <c r="J94" s="189"/>
      <c r="K94" s="189"/>
    </row>
    <row r="95" spans="1:11" ht="15">
      <c r="A95" s="102"/>
      <c r="B95" s="115"/>
      <c r="C95" s="115"/>
      <c r="D95" s="102"/>
      <c r="E95" s="99"/>
      <c r="F95" s="102"/>
      <c r="G95" s="189"/>
      <c r="H95" s="189"/>
      <c r="I95" s="189"/>
      <c r="J95" s="189"/>
      <c r="K95" s="189"/>
    </row>
    <row r="96" spans="1:11" ht="15">
      <c r="A96" s="100"/>
      <c r="B96" s="115"/>
      <c r="C96" s="115"/>
      <c r="D96" s="116"/>
      <c r="E96" s="99"/>
      <c r="F96" s="100"/>
      <c r="G96" s="189"/>
      <c r="H96" s="189"/>
      <c r="I96" s="189"/>
      <c r="J96" s="189"/>
      <c r="K96" s="189"/>
    </row>
    <row r="97" spans="1:11" ht="15">
      <c r="A97" s="7"/>
      <c r="B97" s="189"/>
      <c r="C97" s="189"/>
      <c r="D97" s="189"/>
      <c r="E97" s="189"/>
      <c r="F97" s="189"/>
      <c r="G97" s="189"/>
      <c r="H97" s="189"/>
      <c r="I97" s="189"/>
      <c r="J97" s="189"/>
      <c r="K97" s="189"/>
    </row>
    <row r="98" spans="1:11" ht="15">
      <c r="A98" s="194" t="s">
        <v>365</v>
      </c>
      <c r="B98" s="194"/>
      <c r="C98" s="189"/>
      <c r="D98" s="189"/>
      <c r="E98" s="189"/>
      <c r="F98" s="189"/>
      <c r="G98" s="189"/>
      <c r="H98" s="189"/>
      <c r="I98" s="189"/>
      <c r="J98" s="189"/>
      <c r="K98" s="189"/>
    </row>
    <row r="99" spans="1:11" ht="15">
      <c r="A99" s="7"/>
      <c r="B99" s="189"/>
      <c r="C99" s="189"/>
      <c r="D99" s="189"/>
      <c r="E99" s="189"/>
      <c r="F99" s="189"/>
      <c r="G99" s="189"/>
      <c r="H99" s="189"/>
      <c r="I99" s="189"/>
      <c r="J99" s="189"/>
      <c r="K99" s="189"/>
    </row>
    <row r="100" spans="1:11" ht="15.75" thickBot="1">
      <c r="A100" s="202" t="s">
        <v>366</v>
      </c>
      <c r="B100" s="202"/>
      <c r="C100" s="202"/>
      <c r="D100" s="202"/>
      <c r="E100" s="202"/>
      <c r="F100" s="202"/>
      <c r="G100" s="189"/>
      <c r="H100" s="189"/>
      <c r="I100" s="189"/>
      <c r="J100" s="189"/>
      <c r="K100" s="189"/>
    </row>
    <row r="101" spans="1:11" ht="38.25">
      <c r="A101" s="75" t="s">
        <v>359</v>
      </c>
      <c r="B101" s="76" t="s">
        <v>354</v>
      </c>
      <c r="C101" s="76" t="s">
        <v>101</v>
      </c>
      <c r="D101" s="76" t="s">
        <v>367</v>
      </c>
      <c r="E101" s="76" t="s">
        <v>368</v>
      </c>
      <c r="F101" s="76" t="s">
        <v>369</v>
      </c>
      <c r="G101" s="191"/>
      <c r="H101" s="189"/>
      <c r="I101" s="189"/>
      <c r="J101" s="189"/>
      <c r="K101" s="189"/>
    </row>
    <row r="102" spans="1:11" ht="15">
      <c r="A102" s="75">
        <v>-1</v>
      </c>
      <c r="B102" s="76">
        <v>-2</v>
      </c>
      <c r="C102" s="76">
        <v>-3</v>
      </c>
      <c r="D102" s="76">
        <v>-4</v>
      </c>
      <c r="E102" s="76">
        <v>-5</v>
      </c>
      <c r="F102" s="76">
        <v>-6</v>
      </c>
      <c r="G102" s="35"/>
      <c r="H102" s="35"/>
      <c r="I102" s="35"/>
      <c r="J102" s="35"/>
      <c r="K102" s="35"/>
    </row>
    <row r="103" spans="1:11" ht="15">
      <c r="A103" s="106"/>
      <c r="B103" s="105"/>
      <c r="C103" s="105"/>
      <c r="D103" s="106"/>
      <c r="E103" s="106"/>
      <c r="F103" s="106"/>
      <c r="G103" s="189"/>
      <c r="H103" s="189"/>
      <c r="I103" s="189"/>
      <c r="J103" s="189"/>
      <c r="K103" s="189"/>
    </row>
    <row r="104" spans="1:11" ht="15">
      <c r="A104" s="99"/>
      <c r="B104" s="99"/>
      <c r="C104" s="99"/>
      <c r="D104" s="102"/>
      <c r="E104" s="100"/>
      <c r="F104" s="102"/>
      <c r="G104" s="189"/>
      <c r="H104" s="189"/>
      <c r="I104" s="189"/>
      <c r="J104" s="189"/>
      <c r="K104" s="189"/>
    </row>
    <row r="105" spans="1:11" ht="15">
      <c r="A105" s="99"/>
      <c r="B105" s="99"/>
      <c r="C105" s="99"/>
      <c r="D105" s="102"/>
      <c r="E105" s="99"/>
      <c r="F105" s="102"/>
      <c r="G105" s="189"/>
      <c r="H105" s="189"/>
      <c r="I105" s="189"/>
      <c r="J105" s="189"/>
      <c r="K105" s="189"/>
    </row>
    <row r="106" spans="1:11" ht="15">
      <c r="A106" s="99"/>
      <c r="B106" s="99"/>
      <c r="C106" s="99"/>
      <c r="D106" s="102"/>
      <c r="E106" s="100"/>
      <c r="F106" s="102"/>
      <c r="G106" s="189"/>
      <c r="H106" s="189"/>
      <c r="I106" s="189"/>
      <c r="J106" s="189"/>
      <c r="K106" s="189"/>
    </row>
    <row r="107" spans="1:11" ht="15">
      <c r="A107" s="99"/>
      <c r="B107" s="99"/>
      <c r="C107" s="99"/>
      <c r="D107" s="102"/>
      <c r="E107" s="99"/>
      <c r="F107" s="102"/>
      <c r="G107" s="189"/>
      <c r="H107" s="189"/>
      <c r="I107" s="189"/>
      <c r="J107" s="189"/>
      <c r="K107" s="189"/>
    </row>
    <row r="108" spans="1:11" ht="15">
      <c r="A108" s="99"/>
      <c r="B108" s="99"/>
      <c r="C108" s="99"/>
      <c r="D108" s="102"/>
      <c r="E108" s="102"/>
      <c r="F108" s="101"/>
      <c r="G108" s="189"/>
      <c r="H108" s="189"/>
      <c r="I108" s="189"/>
      <c r="J108" s="189"/>
      <c r="K108" s="189"/>
    </row>
    <row r="109" spans="1:11" ht="15">
      <c r="A109" s="99"/>
      <c r="B109" s="99"/>
      <c r="C109" s="99"/>
      <c r="D109" s="102"/>
      <c r="E109" s="102"/>
      <c r="F109" s="102"/>
      <c r="G109" s="189"/>
      <c r="H109" s="189"/>
      <c r="I109" s="189"/>
      <c r="J109" s="189"/>
      <c r="K109" s="189"/>
    </row>
    <row r="110" spans="1:11" ht="15">
      <c r="A110" s="99"/>
      <c r="B110" s="99"/>
      <c r="C110" s="99"/>
      <c r="D110" s="102"/>
      <c r="E110" s="102"/>
      <c r="F110" s="102"/>
      <c r="G110" s="189"/>
      <c r="H110" s="189"/>
      <c r="I110" s="189"/>
      <c r="J110" s="189"/>
      <c r="K110" s="189"/>
    </row>
    <row r="111" spans="1:11" ht="15">
      <c r="A111" s="99"/>
      <c r="B111" s="99"/>
      <c r="C111" s="99"/>
      <c r="D111" s="102"/>
      <c r="E111" s="102"/>
      <c r="F111" s="102"/>
      <c r="G111" s="189"/>
      <c r="H111" s="189"/>
      <c r="I111" s="189"/>
      <c r="J111" s="189"/>
      <c r="K111" s="189"/>
    </row>
    <row r="112" spans="1:11" ht="15">
      <c r="A112" s="99"/>
      <c r="B112" s="99"/>
      <c r="C112" s="99"/>
      <c r="D112" s="100"/>
      <c r="E112" s="100"/>
      <c r="F112" s="100"/>
      <c r="G112" s="189"/>
      <c r="H112" s="189"/>
      <c r="I112" s="189"/>
      <c r="J112" s="189"/>
      <c r="K112" s="189"/>
    </row>
    <row r="113" spans="1:11" ht="15">
      <c r="A113" s="7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</row>
    <row r="114" spans="1:11" ht="15.75" thickBot="1">
      <c r="A114" s="202" t="s">
        <v>370</v>
      </c>
      <c r="B114" s="202"/>
      <c r="C114" s="202"/>
      <c r="D114" s="202"/>
      <c r="E114" s="202"/>
      <c r="F114" s="202"/>
      <c r="G114" s="189"/>
      <c r="H114" s="189"/>
      <c r="I114" s="189"/>
      <c r="J114" s="189"/>
      <c r="K114" s="189"/>
    </row>
    <row r="115" spans="1:11" ht="38.25">
      <c r="A115" s="75" t="s">
        <v>364</v>
      </c>
      <c r="B115" s="76" t="s">
        <v>354</v>
      </c>
      <c r="C115" s="76" t="s">
        <v>101</v>
      </c>
      <c r="D115" s="76" t="s">
        <v>367</v>
      </c>
      <c r="E115" s="76" t="s">
        <v>368</v>
      </c>
      <c r="F115" s="76" t="s">
        <v>369</v>
      </c>
      <c r="G115" s="191"/>
      <c r="H115" s="189"/>
      <c r="I115" s="189"/>
      <c r="J115" s="189"/>
      <c r="K115" s="189"/>
    </row>
    <row r="116" spans="1:11" ht="15">
      <c r="A116" s="75">
        <v>-1</v>
      </c>
      <c r="B116" s="76">
        <v>-2</v>
      </c>
      <c r="C116" s="76">
        <v>-3</v>
      </c>
      <c r="D116" s="76">
        <v>-4</v>
      </c>
      <c r="E116" s="76">
        <v>-5</v>
      </c>
      <c r="F116" s="76">
        <v>-6</v>
      </c>
      <c r="G116" s="35"/>
      <c r="H116" s="35"/>
      <c r="I116" s="35"/>
      <c r="J116" s="35"/>
      <c r="K116" s="35"/>
    </row>
    <row r="117" spans="1:11" ht="15">
      <c r="A117" s="106"/>
      <c r="B117" s="105"/>
      <c r="C117" s="105"/>
      <c r="D117" s="106"/>
      <c r="E117" s="106"/>
      <c r="F117" s="106"/>
      <c r="G117" s="189"/>
      <c r="H117" s="189"/>
      <c r="I117" s="189"/>
      <c r="J117" s="189"/>
      <c r="K117" s="189"/>
    </row>
    <row r="118" spans="1:11" ht="15">
      <c r="A118" s="102"/>
      <c r="B118" s="99"/>
      <c r="C118" s="99"/>
      <c r="D118" s="102"/>
      <c r="E118" s="99"/>
      <c r="F118" s="102"/>
      <c r="G118" s="189"/>
      <c r="H118" s="189"/>
      <c r="I118" s="189"/>
      <c r="J118" s="189"/>
      <c r="K118" s="189"/>
    </row>
    <row r="119" spans="1:11" ht="15">
      <c r="A119" s="102"/>
      <c r="B119" s="99"/>
      <c r="C119" s="99"/>
      <c r="D119" s="102"/>
      <c r="E119" s="99"/>
      <c r="F119" s="102"/>
      <c r="G119" s="189"/>
      <c r="H119" s="189"/>
      <c r="I119" s="189"/>
      <c r="J119" s="189"/>
      <c r="K119" s="189"/>
    </row>
    <row r="120" spans="1:11" ht="15">
      <c r="A120" s="102"/>
      <c r="B120" s="99"/>
      <c r="C120" s="99"/>
      <c r="D120" s="102"/>
      <c r="E120" s="99"/>
      <c r="F120" s="102"/>
      <c r="G120" s="189"/>
      <c r="H120" s="189"/>
      <c r="I120" s="189"/>
      <c r="J120" s="189"/>
      <c r="K120" s="189"/>
    </row>
    <row r="121" spans="1:11" ht="15">
      <c r="A121" s="102"/>
      <c r="B121" s="99"/>
      <c r="C121" s="99"/>
      <c r="D121" s="102"/>
      <c r="E121" s="99"/>
      <c r="F121" s="102"/>
      <c r="G121" s="189"/>
      <c r="H121" s="189"/>
      <c r="I121" s="189"/>
      <c r="J121" s="189"/>
      <c r="K121" s="189"/>
    </row>
  </sheetData>
  <mergeCells count="100">
    <mergeCell ref="G118:K118"/>
    <mergeCell ref="G119:K119"/>
    <mergeCell ref="G120:K120"/>
    <mergeCell ref="G121:K121"/>
    <mergeCell ref="G112:K112"/>
    <mergeCell ref="B113:K113"/>
    <mergeCell ref="A114:F114"/>
    <mergeCell ref="G114:K114"/>
    <mergeCell ref="G115:K115"/>
    <mergeCell ref="G117:K117"/>
    <mergeCell ref="G111:K111"/>
    <mergeCell ref="A100:F100"/>
    <mergeCell ref="G100:K100"/>
    <mergeCell ref="G101:K101"/>
    <mergeCell ref="G103:K103"/>
    <mergeCell ref="G104:K104"/>
    <mergeCell ref="G105:K105"/>
    <mergeCell ref="G106:K106"/>
    <mergeCell ref="G107:K107"/>
    <mergeCell ref="G108:K108"/>
    <mergeCell ref="G109:K109"/>
    <mergeCell ref="G110:K110"/>
    <mergeCell ref="B99:K99"/>
    <mergeCell ref="G89:K89"/>
    <mergeCell ref="B90:K90"/>
    <mergeCell ref="A91:F91"/>
    <mergeCell ref="G91:K91"/>
    <mergeCell ref="G92:K92"/>
    <mergeCell ref="G94:K94"/>
    <mergeCell ref="G95:K95"/>
    <mergeCell ref="G96:K96"/>
    <mergeCell ref="B97:K97"/>
    <mergeCell ref="A98:B98"/>
    <mergeCell ref="C98:K98"/>
    <mergeCell ref="G88:K88"/>
    <mergeCell ref="A77:F77"/>
    <mergeCell ref="G77:K77"/>
    <mergeCell ref="G78:K78"/>
    <mergeCell ref="G80:K80"/>
    <mergeCell ref="G81:K81"/>
    <mergeCell ref="G82:K82"/>
    <mergeCell ref="G83:K83"/>
    <mergeCell ref="G84:K84"/>
    <mergeCell ref="G85:K85"/>
    <mergeCell ref="G86:K86"/>
    <mergeCell ref="G87:K87"/>
    <mergeCell ref="B76:K76"/>
    <mergeCell ref="E42:K42"/>
    <mergeCell ref="B43:K43"/>
    <mergeCell ref="A44:B44"/>
    <mergeCell ref="C44:K44"/>
    <mergeCell ref="B45:K45"/>
    <mergeCell ref="A46:K46"/>
    <mergeCell ref="B66:K66"/>
    <mergeCell ref="A67:J67"/>
    <mergeCell ref="B74:K74"/>
    <mergeCell ref="A75:B75"/>
    <mergeCell ref="C75:K75"/>
    <mergeCell ref="E41:K41"/>
    <mergeCell ref="E30:K30"/>
    <mergeCell ref="E31:K31"/>
    <mergeCell ref="E32:K32"/>
    <mergeCell ref="E33:K33"/>
    <mergeCell ref="E34:K34"/>
    <mergeCell ref="B35:K35"/>
    <mergeCell ref="A36:D36"/>
    <mergeCell ref="E36:K36"/>
    <mergeCell ref="E37:K37"/>
    <mergeCell ref="E39:K39"/>
    <mergeCell ref="E40:K40"/>
    <mergeCell ref="E29:K29"/>
    <mergeCell ref="E18:K18"/>
    <mergeCell ref="E19:K19"/>
    <mergeCell ref="E20:K20"/>
    <mergeCell ref="E21:K21"/>
    <mergeCell ref="E22:K22"/>
    <mergeCell ref="E23:K23"/>
    <mergeCell ref="E24:K24"/>
    <mergeCell ref="E25:K25"/>
    <mergeCell ref="E26:K26"/>
    <mergeCell ref="E27:K27"/>
    <mergeCell ref="E28:K28"/>
    <mergeCell ref="E16:K16"/>
    <mergeCell ref="C7:K7"/>
    <mergeCell ref="C8:K8"/>
    <mergeCell ref="C9:K9"/>
    <mergeCell ref="B10:K10"/>
    <mergeCell ref="B11:K11"/>
    <mergeCell ref="B12:K12"/>
    <mergeCell ref="A13:B13"/>
    <mergeCell ref="C13:K13"/>
    <mergeCell ref="B14:K14"/>
    <mergeCell ref="A15:D15"/>
    <mergeCell ref="E15:K15"/>
    <mergeCell ref="C6:K6"/>
    <mergeCell ref="A1:B1"/>
    <mergeCell ref="B2:K2"/>
    <mergeCell ref="B3:K3"/>
    <mergeCell ref="C4:K4"/>
    <mergeCell ref="C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A0FE-D5E0-4560-A40A-203AABE6BE15}">
  <dimension ref="A1:K41"/>
  <sheetViews>
    <sheetView workbookViewId="0">
      <selection activeCell="B4" sqref="B4"/>
    </sheetView>
  </sheetViews>
  <sheetFormatPr defaultRowHeight="14.25"/>
  <cols>
    <col min="1" max="1" width="22.875" bestFit="1" customWidth="1"/>
    <col min="2" max="2" width="25.125" customWidth="1"/>
  </cols>
  <sheetData>
    <row r="1" spans="1:11" ht="20.25">
      <c r="A1" s="190" t="s">
        <v>371</v>
      </c>
      <c r="B1" s="190"/>
      <c r="C1" s="35"/>
      <c r="D1" s="35"/>
      <c r="E1" s="35"/>
      <c r="F1" s="35"/>
      <c r="G1" s="35"/>
      <c r="H1" s="35"/>
      <c r="I1" s="35"/>
      <c r="J1" s="35"/>
      <c r="K1" s="35"/>
    </row>
    <row r="2" spans="1:11" ht="15">
      <c r="A2" s="7"/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30.75" thickBot="1">
      <c r="A3" s="111" t="s">
        <v>8</v>
      </c>
      <c r="B3" s="111" t="s">
        <v>9</v>
      </c>
      <c r="C3" s="189"/>
      <c r="D3" s="189"/>
      <c r="E3" s="189"/>
      <c r="F3" s="189"/>
      <c r="G3" s="189"/>
      <c r="H3" s="189"/>
      <c r="I3" s="189"/>
      <c r="J3" s="189"/>
      <c r="K3" s="189"/>
    </row>
    <row r="4" spans="1:11" ht="15.75" thickBot="1">
      <c r="A4" s="82"/>
      <c r="B4" s="69"/>
      <c r="C4" s="191"/>
      <c r="D4" s="189"/>
      <c r="E4" s="189"/>
      <c r="F4" s="189"/>
      <c r="G4" s="189"/>
      <c r="H4" s="189"/>
      <c r="I4" s="189"/>
      <c r="J4" s="189"/>
      <c r="K4" s="189"/>
    </row>
    <row r="5" spans="1:11" ht="15.75" thickBot="1">
      <c r="A5" s="112" t="s">
        <v>10</v>
      </c>
      <c r="B5" s="112" t="s">
        <v>269</v>
      </c>
      <c r="C5" s="189"/>
      <c r="D5" s="189"/>
      <c r="E5" s="189"/>
      <c r="F5" s="189"/>
      <c r="G5" s="189"/>
      <c r="H5" s="189"/>
      <c r="I5" s="189"/>
      <c r="J5" s="189"/>
      <c r="K5" s="189"/>
    </row>
    <row r="6" spans="1:11" ht="15.75" thickBot="1">
      <c r="A6" s="70"/>
      <c r="B6" s="69"/>
      <c r="C6" s="191"/>
      <c r="D6" s="189"/>
      <c r="E6" s="189"/>
      <c r="F6" s="189"/>
      <c r="G6" s="189"/>
      <c r="H6" s="189"/>
      <c r="I6" s="189"/>
      <c r="J6" s="189"/>
      <c r="K6" s="189"/>
    </row>
    <row r="7" spans="1:11" ht="15.75" thickBot="1">
      <c r="A7" s="112" t="s">
        <v>11</v>
      </c>
      <c r="B7" s="113"/>
      <c r="C7" s="189"/>
      <c r="D7" s="189"/>
      <c r="E7" s="189"/>
      <c r="F7" s="189"/>
      <c r="G7" s="189"/>
      <c r="H7" s="189"/>
      <c r="I7" s="189"/>
      <c r="J7" s="189"/>
      <c r="K7" s="189"/>
    </row>
    <row r="8" spans="1:11" ht="15.75" thickBot="1">
      <c r="A8" s="70" t="s">
        <v>5</v>
      </c>
      <c r="B8" s="113"/>
      <c r="C8" s="189"/>
      <c r="D8" s="189"/>
      <c r="E8" s="189"/>
      <c r="F8" s="189"/>
      <c r="G8" s="189"/>
      <c r="H8" s="189"/>
      <c r="I8" s="189"/>
      <c r="J8" s="189"/>
      <c r="K8" s="189"/>
    </row>
    <row r="9" spans="1:11" ht="15">
      <c r="A9" s="7"/>
      <c r="B9" s="189"/>
      <c r="C9" s="189"/>
      <c r="D9" s="189"/>
      <c r="E9" s="189"/>
      <c r="F9" s="189"/>
      <c r="G9" s="189"/>
      <c r="H9" s="189"/>
      <c r="I9" s="189"/>
      <c r="J9" s="189"/>
      <c r="K9" s="189"/>
    </row>
    <row r="10" spans="1:11" ht="15">
      <c r="A10" s="194" t="s">
        <v>372</v>
      </c>
      <c r="B10" s="194"/>
      <c r="C10" s="189"/>
      <c r="D10" s="189"/>
      <c r="E10" s="189"/>
      <c r="F10" s="189"/>
      <c r="G10" s="189"/>
      <c r="H10" s="189"/>
      <c r="I10" s="189"/>
      <c r="J10" s="189"/>
      <c r="K10" s="189"/>
    </row>
    <row r="11" spans="1:11" ht="15.75" thickBot="1">
      <c r="A11" s="7"/>
      <c r="B11" s="192"/>
      <c r="C11" s="192"/>
      <c r="D11" s="192"/>
      <c r="E11" s="192"/>
      <c r="F11" s="192"/>
      <c r="G11" s="192"/>
      <c r="H11" s="192"/>
      <c r="I11" s="192"/>
      <c r="J11" s="192"/>
      <c r="K11" s="192"/>
    </row>
    <row r="12" spans="1:11" ht="76.5">
      <c r="A12" s="72" t="s">
        <v>373</v>
      </c>
      <c r="B12" s="73" t="s">
        <v>374</v>
      </c>
      <c r="C12" s="73" t="s">
        <v>375</v>
      </c>
      <c r="D12" s="73" t="s">
        <v>376</v>
      </c>
      <c r="E12" s="73" t="s">
        <v>377</v>
      </c>
      <c r="F12" s="73" t="s">
        <v>378</v>
      </c>
      <c r="G12" s="73" t="s">
        <v>379</v>
      </c>
      <c r="H12" s="73" t="s">
        <v>380</v>
      </c>
      <c r="I12" s="73" t="s">
        <v>381</v>
      </c>
      <c r="J12" s="73" t="s">
        <v>382</v>
      </c>
      <c r="K12" s="117" t="s">
        <v>383</v>
      </c>
    </row>
    <row r="13" spans="1:11">
      <c r="A13" s="75">
        <v>-1</v>
      </c>
      <c r="B13" s="76">
        <v>-2</v>
      </c>
      <c r="C13" s="76">
        <v>-3</v>
      </c>
      <c r="D13" s="76">
        <v>-4</v>
      </c>
      <c r="E13" s="76">
        <v>-5</v>
      </c>
      <c r="F13" s="76">
        <v>-6</v>
      </c>
      <c r="G13" s="76">
        <v>-7</v>
      </c>
      <c r="H13" s="76">
        <v>-8</v>
      </c>
      <c r="I13" s="76">
        <v>-9</v>
      </c>
      <c r="J13" s="76">
        <v>-10</v>
      </c>
      <c r="K13" s="76">
        <v>-11</v>
      </c>
    </row>
    <row r="14" spans="1:11">
      <c r="A14" s="105"/>
      <c r="B14" s="105"/>
      <c r="C14" s="105"/>
      <c r="D14" s="105"/>
      <c r="E14" s="105"/>
      <c r="F14" s="105"/>
      <c r="G14" s="105"/>
      <c r="H14" s="105"/>
      <c r="I14" s="105"/>
      <c r="J14" s="122"/>
      <c r="K14" s="105"/>
    </row>
    <row r="15" spans="1:11">
      <c r="A15" s="99"/>
      <c r="B15" s="99"/>
      <c r="C15" s="99"/>
      <c r="D15" s="99"/>
      <c r="E15" s="99"/>
      <c r="F15" s="99"/>
      <c r="G15" s="99"/>
      <c r="H15" s="99"/>
      <c r="I15" s="99"/>
      <c r="J15" s="121"/>
      <c r="K15" s="99"/>
    </row>
    <row r="16" spans="1:11">
      <c r="A16" s="99"/>
      <c r="B16" s="99"/>
      <c r="C16" s="99"/>
      <c r="D16" s="99"/>
      <c r="E16" s="99"/>
      <c r="F16" s="99"/>
      <c r="G16" s="99"/>
      <c r="H16" s="99"/>
      <c r="I16" s="99"/>
      <c r="J16" s="121"/>
      <c r="K16" s="99"/>
    </row>
    <row r="17" spans="1:11">
      <c r="A17" s="99"/>
      <c r="B17" s="99"/>
      <c r="C17" s="99"/>
      <c r="D17" s="99"/>
      <c r="E17" s="99"/>
      <c r="F17" s="99"/>
      <c r="G17" s="99"/>
      <c r="H17" s="99"/>
      <c r="I17" s="99"/>
      <c r="J17" s="121"/>
      <c r="K17" s="99"/>
    </row>
    <row r="18" spans="1:11">
      <c r="A18" s="99"/>
      <c r="B18" s="99"/>
      <c r="C18" s="99"/>
      <c r="D18" s="99"/>
      <c r="E18" s="99"/>
      <c r="F18" s="99"/>
      <c r="G18" s="99"/>
      <c r="H18" s="99"/>
      <c r="I18" s="99"/>
      <c r="J18" s="121"/>
      <c r="K18" s="99"/>
    </row>
    <row r="19" spans="1:11">
      <c r="A19" s="99"/>
      <c r="B19" s="99"/>
      <c r="C19" s="99"/>
      <c r="D19" s="99"/>
      <c r="E19" s="99"/>
      <c r="F19" s="99"/>
      <c r="G19" s="99"/>
      <c r="H19" s="99"/>
      <c r="I19" s="99"/>
      <c r="J19" s="121"/>
      <c r="K19" s="99"/>
    </row>
    <row r="20" spans="1:11">
      <c r="A20" s="99"/>
      <c r="B20" s="99"/>
      <c r="C20" s="99"/>
      <c r="D20" s="99"/>
      <c r="E20" s="99"/>
      <c r="F20" s="99"/>
      <c r="G20" s="99"/>
      <c r="H20" s="99"/>
      <c r="I20" s="99"/>
      <c r="J20" s="121"/>
      <c r="K20" s="99"/>
    </row>
    <row r="21" spans="1:11">
      <c r="A21" s="99"/>
      <c r="B21" s="99"/>
      <c r="C21" s="99"/>
      <c r="D21" s="99"/>
      <c r="E21" s="99"/>
      <c r="F21" s="99"/>
      <c r="G21" s="99"/>
      <c r="H21" s="99"/>
      <c r="I21" s="99"/>
      <c r="J21" s="121"/>
      <c r="K21" s="99"/>
    </row>
    <row r="22" spans="1:11" ht="15.75" thickBot="1">
      <c r="A22" s="7"/>
      <c r="B22" s="189"/>
      <c r="C22" s="189"/>
      <c r="D22" s="189"/>
      <c r="E22" s="189"/>
      <c r="F22" s="189"/>
      <c r="G22" s="189"/>
      <c r="H22" s="189"/>
      <c r="I22" s="189"/>
      <c r="J22" s="189"/>
      <c r="K22" s="189"/>
    </row>
    <row r="23" spans="1:11" ht="15.75" thickBot="1">
      <c r="A23" s="210" t="s">
        <v>384</v>
      </c>
      <c r="B23" s="210"/>
      <c r="C23" s="210"/>
      <c r="D23" s="189"/>
      <c r="E23" s="189"/>
      <c r="F23" s="118"/>
      <c r="G23" s="119"/>
      <c r="H23" s="119"/>
      <c r="I23" s="119"/>
      <c r="J23" s="119"/>
      <c r="K23" s="119"/>
    </row>
    <row r="24" spans="1:11" ht="15">
      <c r="A24" s="7"/>
      <c r="B24" s="189"/>
      <c r="C24" s="189"/>
      <c r="D24" s="189"/>
      <c r="E24" s="189"/>
      <c r="F24" s="189"/>
      <c r="G24" s="189"/>
      <c r="H24" s="189"/>
      <c r="I24" s="189"/>
      <c r="J24" s="189"/>
      <c r="K24" s="189"/>
    </row>
    <row r="25" spans="1:11" ht="15">
      <c r="A25" s="194" t="s">
        <v>385</v>
      </c>
      <c r="B25" s="194"/>
      <c r="C25" s="189"/>
      <c r="D25" s="189"/>
      <c r="E25" s="189"/>
      <c r="F25" s="189"/>
      <c r="G25" s="189"/>
      <c r="H25" s="189"/>
      <c r="I25" s="189"/>
      <c r="J25" s="189"/>
      <c r="K25" s="189"/>
    </row>
    <row r="26" spans="1:11" ht="15.75" thickBot="1">
      <c r="A26" s="7"/>
      <c r="B26" s="192"/>
      <c r="C26" s="192"/>
      <c r="D26" s="192"/>
      <c r="E26" s="192"/>
      <c r="F26" s="192"/>
      <c r="G26" s="192"/>
      <c r="H26" s="192"/>
      <c r="I26" s="192"/>
      <c r="J26" s="192"/>
      <c r="K26" s="192"/>
    </row>
    <row r="27" spans="1:11" ht="76.5">
      <c r="A27" s="72" t="s">
        <v>373</v>
      </c>
      <c r="B27" s="73" t="s">
        <v>374</v>
      </c>
      <c r="C27" s="73" t="s">
        <v>375</v>
      </c>
      <c r="D27" s="73" t="s">
        <v>376</v>
      </c>
      <c r="E27" s="73" t="s">
        <v>377</v>
      </c>
      <c r="F27" s="73" t="s">
        <v>378</v>
      </c>
      <c r="G27" s="73" t="s">
        <v>379</v>
      </c>
      <c r="H27" s="73" t="s">
        <v>380</v>
      </c>
      <c r="I27" s="73" t="s">
        <v>381</v>
      </c>
      <c r="J27" s="73" t="s">
        <v>382</v>
      </c>
      <c r="K27" s="117" t="s">
        <v>383</v>
      </c>
    </row>
    <row r="28" spans="1:11">
      <c r="A28" s="75">
        <v>-1</v>
      </c>
      <c r="B28" s="76">
        <v>-2</v>
      </c>
      <c r="C28" s="76">
        <v>-3</v>
      </c>
      <c r="D28" s="76">
        <v>-4</v>
      </c>
      <c r="E28" s="76">
        <v>-5</v>
      </c>
      <c r="F28" s="76">
        <v>-6</v>
      </c>
      <c r="G28" s="76">
        <v>-7</v>
      </c>
      <c r="H28" s="76">
        <v>-8</v>
      </c>
      <c r="I28" s="76">
        <v>-9</v>
      </c>
      <c r="J28" s="76">
        <v>-10</v>
      </c>
      <c r="K28" s="76">
        <v>-11</v>
      </c>
    </row>
    <row r="29" spans="1:11">
      <c r="A29" s="105"/>
      <c r="B29" s="105"/>
      <c r="C29" s="105"/>
      <c r="D29" s="105"/>
      <c r="E29" s="105"/>
      <c r="F29" s="105"/>
      <c r="G29" s="105"/>
      <c r="H29" s="105"/>
      <c r="I29" s="105"/>
      <c r="J29" s="122"/>
      <c r="K29" s="105"/>
    </row>
    <row r="30" spans="1:11">
      <c r="A30" s="99"/>
      <c r="B30" s="99"/>
      <c r="C30" s="99"/>
      <c r="D30" s="99"/>
      <c r="E30" s="99"/>
      <c r="F30" s="99"/>
      <c r="G30" s="99"/>
      <c r="H30" s="99"/>
      <c r="I30" s="99"/>
      <c r="J30" s="121"/>
      <c r="K30" s="99"/>
    </row>
    <row r="31" spans="1:11">
      <c r="A31" s="99"/>
      <c r="B31" s="99"/>
      <c r="C31" s="99"/>
      <c r="D31" s="99"/>
      <c r="E31" s="99"/>
      <c r="F31" s="99"/>
      <c r="G31" s="99"/>
      <c r="H31" s="99"/>
      <c r="I31" s="99"/>
      <c r="J31" s="121"/>
      <c r="K31" s="99"/>
    </row>
    <row r="32" spans="1:11">
      <c r="A32" s="99"/>
      <c r="B32" s="99"/>
      <c r="C32" s="99"/>
      <c r="D32" s="99"/>
      <c r="E32" s="99"/>
      <c r="F32" s="99"/>
      <c r="G32" s="99"/>
      <c r="H32" s="99"/>
      <c r="I32" s="99"/>
      <c r="J32" s="121"/>
      <c r="K32" s="99"/>
    </row>
    <row r="33" spans="1:11">
      <c r="A33" s="99"/>
      <c r="B33" s="99"/>
      <c r="C33" s="99"/>
      <c r="D33" s="99"/>
      <c r="E33" s="99"/>
      <c r="F33" s="99"/>
      <c r="G33" s="99"/>
      <c r="H33" s="99"/>
      <c r="I33" s="99"/>
      <c r="J33" s="121"/>
      <c r="K33" s="99"/>
    </row>
    <row r="34" spans="1:11">
      <c r="A34" s="99"/>
      <c r="B34" s="99"/>
      <c r="C34" s="99"/>
      <c r="D34" s="99"/>
      <c r="E34" s="99"/>
      <c r="F34" s="99"/>
      <c r="G34" s="99"/>
      <c r="H34" s="99"/>
      <c r="I34" s="99"/>
      <c r="J34" s="121"/>
      <c r="K34" s="99"/>
    </row>
    <row r="35" spans="1:11">
      <c r="A35" s="99"/>
      <c r="B35" s="99"/>
      <c r="C35" s="99"/>
      <c r="D35" s="99"/>
      <c r="E35" s="99"/>
      <c r="F35" s="99"/>
      <c r="G35" s="99"/>
      <c r="H35" s="99"/>
      <c r="I35" s="99"/>
      <c r="J35" s="121"/>
      <c r="K35" s="99"/>
    </row>
    <row r="36" spans="1:11">
      <c r="A36" s="99"/>
      <c r="B36" s="99"/>
      <c r="C36" s="99"/>
      <c r="D36" s="99"/>
      <c r="E36" s="99"/>
      <c r="F36" s="99"/>
      <c r="G36" s="99"/>
      <c r="H36" s="99"/>
      <c r="I36" s="99"/>
      <c r="J36" s="121"/>
      <c r="K36" s="99"/>
    </row>
    <row r="37" spans="1:11" ht="15.4" thickBot="1">
      <c r="A37" s="7"/>
      <c r="B37" s="189"/>
      <c r="C37" s="189"/>
      <c r="D37" s="189"/>
      <c r="E37" s="189"/>
      <c r="F37" s="189"/>
      <c r="G37" s="189"/>
      <c r="H37" s="189"/>
      <c r="I37" s="189"/>
      <c r="J37" s="189"/>
      <c r="K37" s="189"/>
    </row>
    <row r="38" spans="1:11" ht="14.65" thickBot="1">
      <c r="A38" s="210" t="s">
        <v>386</v>
      </c>
      <c r="B38" s="210"/>
      <c r="C38" s="210"/>
      <c r="D38" s="189"/>
      <c r="E38" s="189"/>
      <c r="F38" s="211"/>
      <c r="G38" s="120"/>
      <c r="H38" s="119"/>
      <c r="I38" s="119"/>
      <c r="J38" s="119"/>
      <c r="K38" s="119"/>
    </row>
    <row r="39" spans="1:11">
      <c r="A39" s="113" t="s">
        <v>254</v>
      </c>
      <c r="B39" s="189"/>
      <c r="C39" s="189"/>
      <c r="D39" s="189"/>
      <c r="E39" s="189"/>
      <c r="F39" s="189"/>
      <c r="G39" s="35" t="s">
        <v>254</v>
      </c>
      <c r="H39" s="212"/>
      <c r="I39" s="212"/>
      <c r="J39" s="212"/>
      <c r="K39" s="212"/>
    </row>
    <row r="40" spans="1:11">
      <c r="A40" s="113"/>
      <c r="B40" s="189"/>
      <c r="C40" s="189"/>
      <c r="D40" s="189"/>
      <c r="E40" s="189"/>
      <c r="F40" s="189"/>
      <c r="G40" s="189"/>
      <c r="H40" s="189"/>
      <c r="I40" s="189"/>
      <c r="J40" s="189"/>
      <c r="K40" s="189"/>
    </row>
    <row r="41" spans="1:11">
      <c r="A41" s="113"/>
      <c r="B41" s="189"/>
      <c r="C41" s="189"/>
      <c r="D41" s="189"/>
      <c r="E41" s="189"/>
      <c r="F41" s="189"/>
      <c r="G41" s="189"/>
      <c r="H41" s="189"/>
      <c r="I41" s="189"/>
      <c r="J41" s="189"/>
      <c r="K41" s="189"/>
    </row>
  </sheetData>
  <mergeCells count="26">
    <mergeCell ref="B40:K40"/>
    <mergeCell ref="B41:K41"/>
    <mergeCell ref="B26:K26"/>
    <mergeCell ref="B37:K37"/>
    <mergeCell ref="A38:C38"/>
    <mergeCell ref="D38:F38"/>
    <mergeCell ref="B39:F39"/>
    <mergeCell ref="H39:K39"/>
    <mergeCell ref="B22:K22"/>
    <mergeCell ref="A23:C23"/>
    <mergeCell ref="D23:E23"/>
    <mergeCell ref="B24:K24"/>
    <mergeCell ref="A25:B25"/>
    <mergeCell ref="C25:K25"/>
    <mergeCell ref="B11:K11"/>
    <mergeCell ref="A1:B1"/>
    <mergeCell ref="B2:K2"/>
    <mergeCell ref="C3:K3"/>
    <mergeCell ref="C4:K4"/>
    <mergeCell ref="C5:K5"/>
    <mergeCell ref="C6:K6"/>
    <mergeCell ref="C7:K7"/>
    <mergeCell ref="C8:K8"/>
    <mergeCell ref="B9:K9"/>
    <mergeCell ref="A10:B10"/>
    <mergeCell ref="C10:K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4C201-AC18-48E2-B213-F0649E647A4D}">
  <dimension ref="A1:E16"/>
  <sheetViews>
    <sheetView workbookViewId="0">
      <selection activeCell="C22" sqref="C22"/>
    </sheetView>
  </sheetViews>
  <sheetFormatPr defaultRowHeight="14.25"/>
  <cols>
    <col min="1" max="1" width="50.375" customWidth="1"/>
    <col min="2" max="2" width="21.125" customWidth="1"/>
    <col min="3" max="3" width="27.5" customWidth="1"/>
  </cols>
  <sheetData>
    <row r="1" spans="1:5" ht="20.25">
      <c r="A1" s="131" t="s">
        <v>387</v>
      </c>
      <c r="B1" s="123"/>
      <c r="C1" s="123"/>
      <c r="D1" s="123"/>
      <c r="E1" s="123"/>
    </row>
    <row r="2" spans="1:5" ht="15.75">
      <c r="A2" s="124"/>
      <c r="B2" s="123"/>
      <c r="C2" s="123"/>
      <c r="D2" s="123"/>
      <c r="E2" s="123"/>
    </row>
    <row r="3" spans="1:5" ht="15.75" thickBot="1">
      <c r="A3" s="125" t="s">
        <v>8</v>
      </c>
      <c r="B3" s="125" t="s">
        <v>9</v>
      </c>
      <c r="C3" s="24"/>
      <c r="D3" s="123"/>
      <c r="E3" s="123"/>
    </row>
    <row r="4" spans="1:5" ht="15.75" thickBot="1">
      <c r="A4" s="126"/>
      <c r="B4" s="127"/>
      <c r="C4" s="128"/>
      <c r="D4" s="123"/>
      <c r="E4" s="123"/>
    </row>
    <row r="5" spans="1:5" ht="15.75" thickBot="1">
      <c r="A5" s="125" t="s">
        <v>10</v>
      </c>
      <c r="B5" s="125" t="s">
        <v>269</v>
      </c>
      <c r="C5" s="125" t="s">
        <v>11</v>
      </c>
      <c r="D5" s="123"/>
      <c r="E5" s="123"/>
    </row>
    <row r="6" spans="1:5" ht="15.75" thickBot="1">
      <c r="A6" s="129"/>
      <c r="B6" s="127"/>
      <c r="C6" s="127"/>
      <c r="D6" s="123"/>
      <c r="E6" s="123"/>
    </row>
    <row r="7" spans="1:5" ht="15.75">
      <c r="A7" s="124"/>
      <c r="B7" s="123"/>
      <c r="C7" s="123"/>
      <c r="D7" s="123"/>
      <c r="E7" s="123"/>
    </row>
    <row r="8" spans="1:5" ht="15">
      <c r="A8" s="128" t="s">
        <v>388</v>
      </c>
      <c r="B8" s="123"/>
      <c r="C8" s="123"/>
      <c r="D8" s="123"/>
      <c r="E8" s="123"/>
    </row>
    <row r="9" spans="1:5" ht="16.5" thickBot="1">
      <c r="A9" s="124"/>
      <c r="B9" s="123"/>
      <c r="C9" s="123"/>
      <c r="D9" s="123"/>
      <c r="E9" s="123"/>
    </row>
    <row r="10" spans="1:5" ht="25.5">
      <c r="A10" s="72" t="s">
        <v>354</v>
      </c>
      <c r="B10" s="73" t="s">
        <v>389</v>
      </c>
      <c r="C10" s="73" t="s">
        <v>390</v>
      </c>
      <c r="D10" s="73" t="s">
        <v>391</v>
      </c>
      <c r="E10" s="73" t="s">
        <v>392</v>
      </c>
    </row>
    <row r="11" spans="1:5">
      <c r="A11" s="132">
        <v>1</v>
      </c>
      <c r="B11" s="133">
        <v>2</v>
      </c>
      <c r="C11" s="133">
        <v>3</v>
      </c>
      <c r="D11" s="133">
        <v>4</v>
      </c>
      <c r="E11" s="133">
        <v>5</v>
      </c>
    </row>
    <row r="12" spans="1:5">
      <c r="A12" s="105"/>
      <c r="B12" s="105"/>
      <c r="C12" s="105"/>
      <c r="D12" s="105"/>
      <c r="E12" s="105"/>
    </row>
    <row r="13" spans="1:5">
      <c r="A13" s="134"/>
      <c r="B13" s="134"/>
      <c r="C13" s="134"/>
      <c r="D13" s="134"/>
      <c r="E13" s="99"/>
    </row>
    <row r="14" spans="1:5">
      <c r="A14" s="134"/>
      <c r="B14" s="134"/>
      <c r="C14" s="134"/>
      <c r="D14" s="134"/>
      <c r="E14" s="99"/>
    </row>
    <row r="15" spans="1:5">
      <c r="A15" s="134"/>
      <c r="B15" s="134"/>
      <c r="C15" s="134"/>
      <c r="D15" s="134"/>
      <c r="E15" s="99"/>
    </row>
    <row r="16" spans="1:5">
      <c r="A16" s="134"/>
      <c r="B16" s="134"/>
      <c r="C16" s="134"/>
      <c r="D16" s="134"/>
      <c r="E16" s="9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668A-5997-4BC0-816D-5E2A01F198F8}">
  <dimension ref="A1:D76"/>
  <sheetViews>
    <sheetView topLeftCell="A57" workbookViewId="0">
      <selection activeCell="C84" sqref="C84"/>
    </sheetView>
  </sheetViews>
  <sheetFormatPr defaultRowHeight="14.25"/>
  <cols>
    <col min="1" max="1" width="23.5" customWidth="1"/>
    <col min="2" max="2" width="35.25" customWidth="1"/>
    <col min="3" max="3" width="27" customWidth="1"/>
  </cols>
  <sheetData>
    <row r="1" spans="1:4" ht="20.25">
      <c r="A1" s="190" t="s">
        <v>393</v>
      </c>
      <c r="B1" s="190"/>
      <c r="C1" s="35"/>
      <c r="D1" s="35"/>
    </row>
    <row r="2" spans="1:4" ht="15">
      <c r="A2" s="213" t="s">
        <v>338</v>
      </c>
      <c r="B2" s="213"/>
      <c r="C2" s="189"/>
      <c r="D2" s="189"/>
    </row>
    <row r="3" spans="1:4" ht="15">
      <c r="A3" s="7"/>
      <c r="B3" s="189"/>
      <c r="C3" s="189"/>
      <c r="D3" s="189"/>
    </row>
    <row r="4" spans="1:4" ht="30.75" thickBot="1">
      <c r="A4" s="111" t="s">
        <v>8</v>
      </c>
      <c r="B4" s="111" t="s">
        <v>9</v>
      </c>
      <c r="C4" s="189"/>
      <c r="D4" s="189"/>
    </row>
    <row r="5" spans="1:4" ht="15.75" thickBot="1">
      <c r="A5" s="82"/>
      <c r="B5" s="69"/>
      <c r="C5" s="191"/>
      <c r="D5" s="189"/>
    </row>
    <row r="6" spans="1:4" ht="15.75" thickBot="1">
      <c r="A6" s="112" t="s">
        <v>10</v>
      </c>
      <c r="B6" s="112" t="s">
        <v>269</v>
      </c>
      <c r="C6" s="189"/>
      <c r="D6" s="189"/>
    </row>
    <row r="7" spans="1:4" ht="15.75" thickBot="1">
      <c r="A7" s="70"/>
      <c r="B7" s="69"/>
      <c r="C7" s="191"/>
      <c r="D7" s="189"/>
    </row>
    <row r="8" spans="1:4" ht="15.75" thickBot="1">
      <c r="A8" s="112" t="s">
        <v>11</v>
      </c>
      <c r="B8" s="113"/>
      <c r="C8" s="189"/>
      <c r="D8" s="189"/>
    </row>
    <row r="9" spans="1:4" ht="15.75" thickBot="1">
      <c r="A9" s="135"/>
      <c r="B9" s="113"/>
      <c r="C9" s="189"/>
      <c r="D9" s="189"/>
    </row>
    <row r="10" spans="1:4" ht="15">
      <c r="A10" s="7"/>
      <c r="B10" s="189"/>
      <c r="C10" s="189"/>
      <c r="D10" s="189"/>
    </row>
    <row r="11" spans="1:4" ht="15">
      <c r="A11" s="9" t="s">
        <v>394</v>
      </c>
      <c r="B11" s="189"/>
      <c r="C11" s="189"/>
      <c r="D11" s="189"/>
    </row>
    <row r="12" spans="1:4" ht="15.75" thickBot="1">
      <c r="A12" s="7"/>
      <c r="B12" s="189"/>
      <c r="C12" s="189"/>
      <c r="D12" s="189"/>
    </row>
    <row r="13" spans="1:4" ht="15">
      <c r="A13" s="72" t="s">
        <v>395</v>
      </c>
      <c r="B13" s="73" t="s">
        <v>396</v>
      </c>
      <c r="C13" s="73" t="s">
        <v>24</v>
      </c>
      <c r="D13" s="35"/>
    </row>
    <row r="14" spans="1:4" ht="15">
      <c r="A14" s="75">
        <v>-1</v>
      </c>
      <c r="B14" s="76">
        <v>-2</v>
      </c>
      <c r="C14" s="76">
        <v>-3</v>
      </c>
      <c r="D14" s="35"/>
    </row>
    <row r="15" spans="1:4" ht="15">
      <c r="A15" s="105"/>
      <c r="B15" s="105"/>
      <c r="C15" s="106"/>
      <c r="D15" s="35"/>
    </row>
    <row r="16" spans="1:4" ht="15">
      <c r="A16" s="99"/>
      <c r="B16" s="99"/>
      <c r="C16" s="102"/>
      <c r="D16" s="35"/>
    </row>
    <row r="17" spans="1:4" ht="15">
      <c r="A17" s="99"/>
      <c r="B17" s="99"/>
      <c r="C17" s="102"/>
      <c r="D17" s="35"/>
    </row>
    <row r="18" spans="1:4" ht="15">
      <c r="A18" s="99"/>
      <c r="B18" s="99"/>
      <c r="C18" s="102"/>
      <c r="D18" s="35"/>
    </row>
    <row r="19" spans="1:4" ht="15">
      <c r="A19" s="99"/>
      <c r="B19" s="99"/>
      <c r="C19" s="102"/>
      <c r="D19" s="35"/>
    </row>
    <row r="20" spans="1:4" ht="15">
      <c r="A20" s="99"/>
      <c r="B20" s="101"/>
      <c r="C20" s="102"/>
      <c r="D20" s="35"/>
    </row>
    <row r="21" spans="1:4" ht="15">
      <c r="A21" s="99"/>
      <c r="B21" s="101"/>
      <c r="C21" s="102"/>
      <c r="D21" s="35"/>
    </row>
    <row r="22" spans="1:4" ht="15">
      <c r="A22" s="99"/>
      <c r="B22" s="101"/>
      <c r="C22" s="102"/>
      <c r="D22" s="35"/>
    </row>
    <row r="23" spans="1:4" ht="15">
      <c r="A23" s="7"/>
      <c r="B23" s="189"/>
      <c r="C23" s="189"/>
      <c r="D23" s="189"/>
    </row>
    <row r="24" spans="1:4" ht="28.5" customHeight="1" thickBot="1">
      <c r="A24" s="202" t="s">
        <v>397</v>
      </c>
      <c r="B24" s="202"/>
      <c r="C24" s="202"/>
      <c r="D24" s="35"/>
    </row>
    <row r="25" spans="1:4" ht="15">
      <c r="A25" s="75" t="s">
        <v>395</v>
      </c>
      <c r="B25" s="76" t="s">
        <v>398</v>
      </c>
      <c r="C25" s="76" t="s">
        <v>24</v>
      </c>
      <c r="D25" s="35"/>
    </row>
    <row r="26" spans="1:4" ht="15">
      <c r="A26" s="75">
        <v>-1</v>
      </c>
      <c r="B26" s="76">
        <v>-2</v>
      </c>
      <c r="C26" s="76">
        <v>-3</v>
      </c>
      <c r="D26" s="35"/>
    </row>
    <row r="27" spans="1:4" ht="15">
      <c r="A27" s="105"/>
      <c r="B27" s="106"/>
      <c r="C27" s="106"/>
      <c r="D27" s="35"/>
    </row>
    <row r="28" spans="1:4" ht="15">
      <c r="A28" s="99"/>
      <c r="B28" s="102"/>
      <c r="C28" s="102"/>
      <c r="D28" s="35"/>
    </row>
    <row r="29" spans="1:4" ht="15">
      <c r="A29" s="99"/>
      <c r="B29" s="102"/>
      <c r="C29" s="102"/>
      <c r="D29" s="35"/>
    </row>
    <row r="30" spans="1:4" ht="15">
      <c r="A30" s="99"/>
      <c r="B30" s="102"/>
      <c r="C30" s="102"/>
      <c r="D30" s="35"/>
    </row>
    <row r="31" spans="1:4" ht="15">
      <c r="A31" s="99"/>
      <c r="B31" s="102"/>
      <c r="C31" s="102"/>
      <c r="D31" s="35"/>
    </row>
    <row r="32" spans="1:4" ht="15">
      <c r="A32" s="99"/>
      <c r="B32" s="102"/>
      <c r="C32" s="102"/>
      <c r="D32" s="35"/>
    </row>
    <row r="33" spans="1:4" ht="15">
      <c r="A33" s="99"/>
      <c r="B33" s="102"/>
      <c r="C33" s="102"/>
      <c r="D33" s="35"/>
    </row>
    <row r="34" spans="1:4" ht="15">
      <c r="A34" s="99"/>
      <c r="B34" s="102"/>
      <c r="C34" s="102"/>
      <c r="D34" s="35"/>
    </row>
    <row r="35" spans="1:4" ht="15">
      <c r="A35" s="7"/>
      <c r="B35" s="189"/>
      <c r="C35" s="189"/>
      <c r="D35" s="189"/>
    </row>
    <row r="36" spans="1:4" ht="15">
      <c r="A36" s="194" t="s">
        <v>399</v>
      </c>
      <c r="B36" s="194"/>
      <c r="C36" s="189"/>
      <c r="D36" s="189"/>
    </row>
    <row r="37" spans="1:4" ht="15.75" thickBot="1">
      <c r="A37" s="7"/>
      <c r="B37" s="192"/>
      <c r="C37" s="192"/>
      <c r="D37" s="192"/>
    </row>
    <row r="38" spans="1:4" ht="51">
      <c r="A38" s="72" t="s">
        <v>395</v>
      </c>
      <c r="B38" s="73" t="s">
        <v>400</v>
      </c>
      <c r="C38" s="73" t="s">
        <v>401</v>
      </c>
      <c r="D38" s="73" t="s">
        <v>402</v>
      </c>
    </row>
    <row r="39" spans="1:4">
      <c r="A39" s="75">
        <v>-1</v>
      </c>
      <c r="B39" s="76">
        <v>-2</v>
      </c>
      <c r="C39" s="76">
        <v>-3</v>
      </c>
      <c r="D39" s="76">
        <v>-4</v>
      </c>
    </row>
    <row r="40" spans="1:4">
      <c r="A40" s="105"/>
      <c r="B40" s="106"/>
      <c r="C40" s="105"/>
      <c r="D40" s="106"/>
    </row>
    <row r="41" spans="1:4">
      <c r="A41" s="99"/>
      <c r="B41" s="102"/>
      <c r="C41" s="99"/>
      <c r="D41" s="102"/>
    </row>
    <row r="42" spans="1:4">
      <c r="A42" s="99"/>
      <c r="B42" s="102"/>
      <c r="C42" s="99"/>
      <c r="D42" s="102"/>
    </row>
    <row r="43" spans="1:4">
      <c r="A43" s="99"/>
      <c r="B43" s="100"/>
      <c r="C43" s="99"/>
      <c r="D43" s="100"/>
    </row>
    <row r="44" spans="1:4">
      <c r="A44" s="99"/>
      <c r="B44" s="100"/>
      <c r="C44" s="99"/>
      <c r="D44" s="100"/>
    </row>
    <row r="45" spans="1:4">
      <c r="A45" s="99"/>
      <c r="B45" s="100"/>
      <c r="C45" s="99"/>
      <c r="D45" s="100"/>
    </row>
    <row r="46" spans="1:4">
      <c r="A46" s="99"/>
      <c r="B46" s="100"/>
      <c r="C46" s="99"/>
      <c r="D46" s="100"/>
    </row>
    <row r="47" spans="1:4">
      <c r="A47" s="99"/>
      <c r="B47" s="100"/>
      <c r="C47" s="99"/>
      <c r="D47" s="100"/>
    </row>
    <row r="48" spans="1:4" ht="15">
      <c r="A48" s="7"/>
      <c r="B48" s="189"/>
      <c r="C48" s="189"/>
      <c r="D48" s="189"/>
    </row>
    <row r="49" spans="1:4" ht="15">
      <c r="A49" s="23" t="s">
        <v>403</v>
      </c>
      <c r="B49" s="189"/>
      <c r="C49" s="189"/>
      <c r="D49" s="189"/>
    </row>
    <row r="50" spans="1:4" ht="15.75" thickBot="1">
      <c r="A50" s="7"/>
      <c r="B50" s="192"/>
      <c r="C50" s="192"/>
      <c r="D50" s="192"/>
    </row>
    <row r="51" spans="1:4" ht="25.5">
      <c r="A51" s="72" t="s">
        <v>404</v>
      </c>
      <c r="B51" s="73" t="s">
        <v>405</v>
      </c>
      <c r="C51" s="73" t="s">
        <v>396</v>
      </c>
      <c r="D51" s="73" t="s">
        <v>24</v>
      </c>
    </row>
    <row r="52" spans="1:4">
      <c r="A52" s="75">
        <v>-1</v>
      </c>
      <c r="B52" s="76">
        <v>-2</v>
      </c>
      <c r="C52" s="76">
        <v>-3</v>
      </c>
      <c r="D52" s="76">
        <v>-4</v>
      </c>
    </row>
    <row r="53" spans="1:4">
      <c r="A53" s="105"/>
      <c r="B53" s="105"/>
      <c r="C53" s="105"/>
      <c r="D53" s="106"/>
    </row>
    <row r="54" spans="1:4">
      <c r="A54" s="101"/>
      <c r="B54" s="99"/>
      <c r="C54" s="99"/>
      <c r="D54" s="102"/>
    </row>
    <row r="55" spans="1:4">
      <c r="A55" s="101"/>
      <c r="B55" s="99"/>
      <c r="C55" s="99"/>
      <c r="D55" s="102"/>
    </row>
    <row r="56" spans="1:4">
      <c r="A56" s="101"/>
      <c r="B56" s="102"/>
      <c r="C56" s="99"/>
      <c r="D56" s="102"/>
    </row>
    <row r="57" spans="1:4">
      <c r="A57" s="102"/>
      <c r="B57" s="102"/>
      <c r="C57" s="99"/>
      <c r="D57" s="102"/>
    </row>
    <row r="58" spans="1:4" ht="15">
      <c r="A58" s="7"/>
      <c r="B58" s="189"/>
      <c r="C58" s="189"/>
      <c r="D58" s="189"/>
    </row>
    <row r="59" spans="1:4" ht="15" thickBot="1">
      <c r="A59" s="202" t="s">
        <v>406</v>
      </c>
      <c r="B59" s="202"/>
      <c r="C59" s="202"/>
      <c r="D59" s="202"/>
    </row>
    <row r="60" spans="1:4" ht="25.5">
      <c r="A60" s="75" t="s">
        <v>404</v>
      </c>
      <c r="B60" s="76" t="s">
        <v>405</v>
      </c>
      <c r="C60" s="76" t="s">
        <v>398</v>
      </c>
      <c r="D60" s="76" t="s">
        <v>24</v>
      </c>
    </row>
    <row r="61" spans="1:4">
      <c r="A61" s="75">
        <v>-1</v>
      </c>
      <c r="B61" s="76">
        <v>-2</v>
      </c>
      <c r="C61" s="76">
        <v>-3</v>
      </c>
      <c r="D61" s="76">
        <v>-4</v>
      </c>
    </row>
    <row r="62" spans="1:4">
      <c r="A62" s="105"/>
      <c r="B62" s="105"/>
      <c r="C62" s="106"/>
      <c r="D62" s="106"/>
    </row>
    <row r="63" spans="1:4">
      <c r="A63" s="101"/>
      <c r="B63" s="99"/>
      <c r="C63" s="102"/>
      <c r="D63" s="102"/>
    </row>
    <row r="64" spans="1:4">
      <c r="A64" s="99"/>
      <c r="B64" s="99"/>
      <c r="C64" s="100"/>
      <c r="D64" s="100"/>
    </row>
    <row r="65" spans="1:4" ht="15">
      <c r="A65" s="7"/>
      <c r="B65" s="189"/>
      <c r="C65" s="189"/>
      <c r="D65" s="189"/>
    </row>
    <row r="66" spans="1:4" ht="15">
      <c r="A66" s="194" t="s">
        <v>407</v>
      </c>
      <c r="B66" s="194"/>
      <c r="C66" s="194"/>
      <c r="D66" s="35"/>
    </row>
    <row r="67" spans="1:4" ht="15.75" thickBot="1">
      <c r="A67" s="7"/>
      <c r="B67" s="192"/>
      <c r="C67" s="192"/>
      <c r="D67" s="192"/>
    </row>
    <row r="68" spans="1:4" ht="51">
      <c r="A68" s="72" t="s">
        <v>404</v>
      </c>
      <c r="B68" s="73" t="s">
        <v>408</v>
      </c>
      <c r="C68" s="73" t="s">
        <v>401</v>
      </c>
      <c r="D68" s="73" t="s">
        <v>402</v>
      </c>
    </row>
    <row r="69" spans="1:4">
      <c r="A69" s="75">
        <v>-1</v>
      </c>
      <c r="B69" s="76">
        <v>-2</v>
      </c>
      <c r="C69" s="76">
        <v>-3</v>
      </c>
      <c r="D69" s="76">
        <v>-4</v>
      </c>
    </row>
    <row r="70" spans="1:4">
      <c r="A70" s="105"/>
      <c r="B70" s="106"/>
      <c r="C70" s="105"/>
      <c r="D70" s="106"/>
    </row>
    <row r="71" spans="1:4">
      <c r="A71" s="80"/>
      <c r="B71" s="80"/>
      <c r="C71" s="80"/>
      <c r="D71" s="80"/>
    </row>
    <row r="72" spans="1:4">
      <c r="A72" s="80"/>
      <c r="B72" s="80"/>
      <c r="C72" s="80"/>
      <c r="D72" s="80"/>
    </row>
    <row r="73" spans="1:4">
      <c r="A73" s="80"/>
      <c r="B73" s="80"/>
      <c r="C73" s="80"/>
      <c r="D73" s="80"/>
    </row>
    <row r="74" spans="1:4">
      <c r="A74" s="80"/>
      <c r="B74" s="80"/>
      <c r="C74" s="80"/>
      <c r="D74" s="80"/>
    </row>
    <row r="75" spans="1:4">
      <c r="A75" s="80"/>
      <c r="B75" s="80"/>
      <c r="C75" s="80"/>
      <c r="D75" s="80"/>
    </row>
    <row r="76" spans="1:4">
      <c r="A76" s="80"/>
      <c r="B76" s="80"/>
      <c r="C76" s="80"/>
      <c r="D76" s="80"/>
    </row>
  </sheetData>
  <mergeCells count="27">
    <mergeCell ref="B65:D65"/>
    <mergeCell ref="A66:C66"/>
    <mergeCell ref="B67:D67"/>
    <mergeCell ref="B37:D37"/>
    <mergeCell ref="B48:D48"/>
    <mergeCell ref="B49:D49"/>
    <mergeCell ref="B50:D50"/>
    <mergeCell ref="B58:D58"/>
    <mergeCell ref="A59:D59"/>
    <mergeCell ref="B12:D12"/>
    <mergeCell ref="B23:D23"/>
    <mergeCell ref="A24:C24"/>
    <mergeCell ref="B35:D35"/>
    <mergeCell ref="A36:B36"/>
    <mergeCell ref="C36:D36"/>
    <mergeCell ref="B11:D11"/>
    <mergeCell ref="A1:B1"/>
    <mergeCell ref="A2:B2"/>
    <mergeCell ref="C2:D2"/>
    <mergeCell ref="B3:D3"/>
    <mergeCell ref="C4:D4"/>
    <mergeCell ref="C5:D5"/>
    <mergeCell ref="C6:D6"/>
    <mergeCell ref="C7:D7"/>
    <mergeCell ref="C8:D8"/>
    <mergeCell ref="C9:D9"/>
    <mergeCell ref="B10:D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1D405-33F0-4011-86A8-C27609C6503E}">
  <dimension ref="A1:F55"/>
  <sheetViews>
    <sheetView workbookViewId="0">
      <selection activeCell="J42" sqref="J42"/>
    </sheetView>
  </sheetViews>
  <sheetFormatPr defaultRowHeight="14.25"/>
  <cols>
    <col min="1" max="1" width="44.875" customWidth="1"/>
    <col min="2" max="2" width="29.875" customWidth="1"/>
  </cols>
  <sheetData>
    <row r="1" spans="1:6" ht="20.25">
      <c r="A1" s="190" t="s">
        <v>409</v>
      </c>
      <c r="B1" s="190"/>
      <c r="C1" s="35"/>
      <c r="D1" s="35"/>
      <c r="E1" s="35"/>
      <c r="F1" s="35"/>
    </row>
    <row r="2" spans="1:6" ht="15">
      <c r="A2" s="7"/>
      <c r="B2" s="189"/>
      <c r="C2" s="189"/>
      <c r="D2" s="189"/>
      <c r="E2" s="189"/>
      <c r="F2" s="189"/>
    </row>
    <row r="3" spans="1:6" ht="15.75" thickBot="1">
      <c r="A3" s="111" t="s">
        <v>8</v>
      </c>
      <c r="B3" s="111" t="s">
        <v>9</v>
      </c>
      <c r="C3" s="189"/>
      <c r="D3" s="189"/>
      <c r="E3" s="189"/>
      <c r="F3" s="189"/>
    </row>
    <row r="4" spans="1:6" ht="15.75" thickBot="1">
      <c r="A4" s="82"/>
      <c r="B4" s="69" t="s">
        <v>268</v>
      </c>
      <c r="C4" s="191"/>
      <c r="D4" s="189"/>
      <c r="E4" s="189"/>
      <c r="F4" s="189"/>
    </row>
    <row r="5" spans="1:6" ht="15.75" thickBot="1">
      <c r="A5" s="112" t="s">
        <v>10</v>
      </c>
      <c r="B5" s="112" t="s">
        <v>269</v>
      </c>
      <c r="C5" s="189"/>
      <c r="D5" s="189"/>
      <c r="E5" s="189"/>
      <c r="F5" s="189"/>
    </row>
    <row r="6" spans="1:6" ht="15.75" thickBot="1">
      <c r="A6" s="70" t="s">
        <v>267</v>
      </c>
      <c r="B6" s="69" t="s">
        <v>270</v>
      </c>
      <c r="C6" s="191"/>
      <c r="D6" s="189"/>
      <c r="E6" s="189"/>
      <c r="F6" s="189"/>
    </row>
    <row r="7" spans="1:6" ht="15.75" thickBot="1">
      <c r="A7" s="112" t="s">
        <v>11</v>
      </c>
      <c r="B7" s="113"/>
      <c r="C7" s="189"/>
      <c r="D7" s="189"/>
      <c r="E7" s="189"/>
      <c r="F7" s="189"/>
    </row>
    <row r="8" spans="1:6" ht="15.75" thickBot="1">
      <c r="A8" s="70" t="s">
        <v>5</v>
      </c>
      <c r="B8" s="113"/>
      <c r="C8" s="189"/>
      <c r="D8" s="189"/>
      <c r="E8" s="189"/>
      <c r="F8" s="189"/>
    </row>
    <row r="9" spans="1:6" ht="15.75" thickBot="1">
      <c r="A9" s="7"/>
      <c r="B9" s="189"/>
      <c r="C9" s="189"/>
      <c r="D9" s="189"/>
      <c r="E9" s="189"/>
      <c r="F9" s="189"/>
    </row>
    <row r="10" spans="1:6" ht="15.75" thickBot="1">
      <c r="A10" s="23" t="s">
        <v>410</v>
      </c>
      <c r="B10" s="136"/>
      <c r="C10" s="193"/>
      <c r="D10" s="189"/>
      <c r="E10" s="189"/>
      <c r="F10" s="189"/>
    </row>
    <row r="11" spans="1:6" ht="48.75" customHeight="1" thickBot="1">
      <c r="A11" s="85" t="s">
        <v>411</v>
      </c>
      <c r="B11" s="96"/>
      <c r="C11" s="191"/>
      <c r="D11" s="189"/>
      <c r="E11" s="189"/>
      <c r="F11" s="189"/>
    </row>
    <row r="12" spans="1:6" ht="15.75" thickBot="1">
      <c r="A12" s="7"/>
      <c r="B12" s="189"/>
      <c r="C12" s="189"/>
      <c r="D12" s="189"/>
      <c r="E12" s="189"/>
      <c r="F12" s="189"/>
    </row>
    <row r="13" spans="1:6" ht="54.75" customHeight="1" thickBot="1">
      <c r="A13" s="9" t="s">
        <v>412</v>
      </c>
      <c r="B13" s="136"/>
      <c r="C13" s="193"/>
      <c r="D13" s="189"/>
      <c r="E13" s="189"/>
      <c r="F13" s="189"/>
    </row>
    <row r="14" spans="1:6" ht="15">
      <c r="A14" s="7"/>
      <c r="B14" s="189"/>
      <c r="C14" s="189"/>
      <c r="D14" s="189"/>
      <c r="E14" s="189"/>
      <c r="F14" s="189"/>
    </row>
    <row r="15" spans="1:6" ht="37.5" customHeight="1">
      <c r="A15" s="9" t="s">
        <v>413</v>
      </c>
      <c r="B15" s="189"/>
      <c r="C15" s="189"/>
      <c r="D15" s="189"/>
      <c r="E15" s="189"/>
      <c r="F15" s="189"/>
    </row>
    <row r="16" spans="1:6" ht="15.75" thickBot="1">
      <c r="A16" s="7"/>
      <c r="B16" s="189"/>
      <c r="C16" s="189"/>
      <c r="D16" s="189"/>
      <c r="E16" s="189"/>
      <c r="F16" s="189"/>
    </row>
    <row r="17" spans="1:6" ht="25.5">
      <c r="A17" s="72" t="s">
        <v>354</v>
      </c>
      <c r="B17" s="73" t="s">
        <v>101</v>
      </c>
      <c r="C17" s="73" t="s">
        <v>88</v>
      </c>
      <c r="D17" s="73" t="s">
        <v>89</v>
      </c>
      <c r="E17" s="191"/>
      <c r="F17" s="189"/>
    </row>
    <row r="18" spans="1:6" ht="15.75" thickBot="1">
      <c r="A18" s="86">
        <v>-1</v>
      </c>
      <c r="B18" s="87">
        <v>-2</v>
      </c>
      <c r="C18" s="87">
        <v>-3</v>
      </c>
      <c r="D18" s="87">
        <v>-4</v>
      </c>
      <c r="E18" s="191"/>
      <c r="F18" s="189"/>
    </row>
    <row r="19" spans="1:6" ht="15.75" thickBot="1">
      <c r="A19" s="137"/>
      <c r="B19" s="96"/>
      <c r="C19" s="90"/>
      <c r="D19" s="89"/>
      <c r="E19" s="191"/>
      <c r="F19" s="189"/>
    </row>
    <row r="20" spans="1:6" ht="15">
      <c r="A20" s="7"/>
      <c r="B20" s="189"/>
      <c r="C20" s="189"/>
      <c r="D20" s="189"/>
      <c r="E20" s="189"/>
      <c r="F20" s="189"/>
    </row>
    <row r="21" spans="1:6" ht="34.5" customHeight="1">
      <c r="A21" s="9" t="s">
        <v>414</v>
      </c>
      <c r="B21" s="189"/>
      <c r="C21" s="189"/>
      <c r="D21" s="189"/>
      <c r="E21" s="189"/>
      <c r="F21" s="189"/>
    </row>
    <row r="22" spans="1:6" ht="15.75" thickBot="1">
      <c r="A22" s="7"/>
      <c r="B22" s="189"/>
      <c r="C22" s="189"/>
      <c r="D22" s="189"/>
      <c r="E22" s="189"/>
      <c r="F22" s="189"/>
    </row>
    <row r="23" spans="1:6" ht="51">
      <c r="A23" s="72" t="s">
        <v>415</v>
      </c>
      <c r="B23" s="73" t="s">
        <v>416</v>
      </c>
      <c r="C23" s="73" t="s">
        <v>417</v>
      </c>
      <c r="D23" s="191"/>
      <c r="E23" s="189"/>
      <c r="F23" s="189"/>
    </row>
    <row r="24" spans="1:6" ht="15.75" thickBot="1">
      <c r="A24" s="86">
        <v>-1</v>
      </c>
      <c r="B24" s="87">
        <v>-2</v>
      </c>
      <c r="C24" s="87">
        <v>-3</v>
      </c>
      <c r="D24" s="191"/>
      <c r="E24" s="189"/>
      <c r="F24" s="189"/>
    </row>
    <row r="25" spans="1:6" ht="15.75" thickBot="1">
      <c r="A25" s="88"/>
      <c r="B25" s="90"/>
      <c r="C25" s="90"/>
      <c r="D25" s="191"/>
      <c r="E25" s="189"/>
      <c r="F25" s="189"/>
    </row>
    <row r="26" spans="1:6" ht="15">
      <c r="A26" s="7"/>
      <c r="B26" s="189"/>
      <c r="C26" s="189"/>
      <c r="D26" s="189"/>
      <c r="E26" s="189"/>
      <c r="F26" s="189"/>
    </row>
    <row r="27" spans="1:6" ht="23.25" customHeight="1">
      <c r="A27" s="9" t="s">
        <v>418</v>
      </c>
      <c r="B27" s="189"/>
      <c r="C27" s="189"/>
      <c r="D27" s="189"/>
      <c r="E27" s="189"/>
      <c r="F27" s="189"/>
    </row>
    <row r="28" spans="1:6" ht="15.4" thickBot="1">
      <c r="A28" s="7"/>
      <c r="B28" s="189"/>
      <c r="C28" s="189"/>
      <c r="D28" s="189"/>
      <c r="E28" s="189"/>
      <c r="F28" s="189"/>
    </row>
    <row r="29" spans="1:6" ht="51" customHeight="1" thickBot="1">
      <c r="A29" s="138"/>
      <c r="B29" s="214"/>
      <c r="C29" s="215"/>
      <c r="D29" s="216" t="s">
        <v>419</v>
      </c>
      <c r="E29" s="217"/>
      <c r="F29" s="35"/>
    </row>
    <row r="30" spans="1:6" ht="39.4">
      <c r="A30" s="75" t="s">
        <v>420</v>
      </c>
      <c r="B30" s="76" t="s">
        <v>421</v>
      </c>
      <c r="C30" s="73" t="s">
        <v>422</v>
      </c>
      <c r="D30" s="73" t="s">
        <v>354</v>
      </c>
      <c r="E30" s="73" t="s">
        <v>101</v>
      </c>
      <c r="F30" s="35"/>
    </row>
    <row r="31" spans="1:6">
      <c r="A31" s="75">
        <v>-1</v>
      </c>
      <c r="B31" s="76">
        <v>-2</v>
      </c>
      <c r="C31" s="76">
        <v>-3</v>
      </c>
      <c r="D31" s="76">
        <v>-4</v>
      </c>
      <c r="E31" s="76">
        <v>-5</v>
      </c>
      <c r="F31" s="35"/>
    </row>
    <row r="32" spans="1:6">
      <c r="A32" s="106"/>
      <c r="B32" s="106"/>
      <c r="C32" s="105"/>
      <c r="D32" s="105"/>
      <c r="E32" s="105"/>
      <c r="F32" s="35"/>
    </row>
    <row r="33" spans="1:6">
      <c r="A33" s="102"/>
      <c r="B33" s="102"/>
      <c r="C33" s="99"/>
      <c r="D33" s="99"/>
      <c r="E33" s="99"/>
      <c r="F33" s="35"/>
    </row>
    <row r="34" spans="1:6">
      <c r="A34" s="102"/>
      <c r="B34" s="102"/>
      <c r="C34" s="99"/>
      <c r="D34" s="99"/>
      <c r="E34" s="99"/>
      <c r="F34" s="35"/>
    </row>
    <row r="35" spans="1:6">
      <c r="A35" s="100"/>
      <c r="B35" s="100"/>
      <c r="C35" s="99"/>
      <c r="D35" s="99"/>
      <c r="E35" s="99"/>
      <c r="F35" s="35"/>
    </row>
    <row r="36" spans="1:6">
      <c r="A36" s="130"/>
      <c r="B36" s="130"/>
      <c r="C36" s="130"/>
      <c r="D36" s="130"/>
      <c r="E36" s="130"/>
      <c r="F36" s="130"/>
    </row>
    <row r="37" spans="1:6" ht="15">
      <c r="A37" s="7"/>
      <c r="B37" s="189"/>
      <c r="C37" s="189"/>
      <c r="D37" s="189"/>
      <c r="E37" s="189"/>
      <c r="F37" s="189"/>
    </row>
    <row r="38" spans="1:6" ht="22.5" customHeight="1">
      <c r="A38" s="9" t="s">
        <v>423</v>
      </c>
      <c r="B38" s="189"/>
      <c r="C38" s="189"/>
      <c r="D38" s="189"/>
      <c r="E38" s="189"/>
      <c r="F38" s="189"/>
    </row>
    <row r="39" spans="1:6" ht="15.4" thickBot="1">
      <c r="A39" s="7"/>
      <c r="B39" s="189"/>
      <c r="C39" s="189"/>
      <c r="D39" s="189"/>
      <c r="E39" s="189"/>
      <c r="F39" s="189"/>
    </row>
    <row r="40" spans="1:6" ht="14.65" thickBot="1">
      <c r="A40" s="139" t="s">
        <v>424</v>
      </c>
      <c r="B40" s="140"/>
      <c r="C40" s="191"/>
      <c r="D40" s="189"/>
      <c r="E40" s="189"/>
      <c r="F40" s="189"/>
    </row>
    <row r="41" spans="1:6" ht="15">
      <c r="A41" s="7"/>
      <c r="B41" s="189"/>
      <c r="C41" s="189"/>
      <c r="D41" s="189"/>
      <c r="E41" s="189"/>
      <c r="F41" s="189"/>
    </row>
    <row r="42" spans="1:6" ht="13.9" thickBot="1">
      <c r="A42" s="141" t="s">
        <v>425</v>
      </c>
      <c r="B42" s="142"/>
      <c r="C42" s="142"/>
      <c r="D42" s="142"/>
      <c r="E42" s="142"/>
      <c r="F42" s="142"/>
    </row>
    <row r="43" spans="1:6" ht="52.5">
      <c r="A43" s="75" t="s">
        <v>415</v>
      </c>
      <c r="B43" s="76" t="s">
        <v>88</v>
      </c>
      <c r="C43" s="76" t="s">
        <v>89</v>
      </c>
      <c r="D43" s="76" t="s">
        <v>426</v>
      </c>
      <c r="E43" s="76" t="s">
        <v>58</v>
      </c>
      <c r="F43" s="76" t="s">
        <v>427</v>
      </c>
    </row>
    <row r="44" spans="1:6">
      <c r="A44" s="75">
        <v>-1</v>
      </c>
      <c r="B44" s="76">
        <v>-2</v>
      </c>
      <c r="C44" s="76">
        <v>-3</v>
      </c>
      <c r="D44" s="76">
        <v>-4</v>
      </c>
      <c r="E44" s="76">
        <v>-5</v>
      </c>
      <c r="F44" s="76">
        <v>-6</v>
      </c>
    </row>
    <row r="45" spans="1:6">
      <c r="A45" s="106"/>
      <c r="B45" s="106"/>
      <c r="C45" s="106"/>
      <c r="D45" s="106"/>
      <c r="E45" s="106"/>
      <c r="F45" s="105"/>
    </row>
    <row r="46" spans="1:6" ht="13.9">
      <c r="A46" s="102"/>
      <c r="B46" s="102"/>
      <c r="C46" s="102"/>
      <c r="D46" s="102"/>
      <c r="E46" s="100"/>
      <c r="F46" s="99"/>
    </row>
    <row r="47" spans="1:6" ht="13.9">
      <c r="A47" s="102"/>
      <c r="B47" s="102"/>
      <c r="C47" s="102"/>
      <c r="D47" s="102"/>
      <c r="E47" s="100"/>
      <c r="F47" s="99"/>
    </row>
    <row r="48" spans="1:6" ht="15">
      <c r="A48" s="7"/>
      <c r="B48" s="189"/>
      <c r="C48" s="189"/>
      <c r="D48" s="189"/>
      <c r="E48" s="189"/>
      <c r="F48" s="189"/>
    </row>
    <row r="49" spans="1:6" ht="30" customHeight="1">
      <c r="A49" s="9" t="s">
        <v>428</v>
      </c>
      <c r="B49" s="189"/>
      <c r="C49" s="189"/>
      <c r="D49" s="189"/>
      <c r="E49" s="189"/>
      <c r="F49" s="189"/>
    </row>
    <row r="50" spans="1:6" ht="15.4" thickBot="1">
      <c r="A50" s="7"/>
      <c r="B50" s="189"/>
      <c r="C50" s="189"/>
      <c r="D50" s="189"/>
      <c r="E50" s="189"/>
      <c r="F50" s="189"/>
    </row>
    <row r="51" spans="1:6" ht="52.5">
      <c r="A51" s="72" t="s">
        <v>354</v>
      </c>
      <c r="B51" s="73" t="s">
        <v>101</v>
      </c>
      <c r="C51" s="73" t="s">
        <v>429</v>
      </c>
      <c r="D51" s="73" t="s">
        <v>319</v>
      </c>
      <c r="E51" s="191"/>
      <c r="F51" s="189"/>
    </row>
    <row r="52" spans="1:6">
      <c r="A52" s="75">
        <v>-1</v>
      </c>
      <c r="B52" s="76">
        <v>-2</v>
      </c>
      <c r="C52" s="76">
        <v>-3</v>
      </c>
      <c r="D52" s="76">
        <v>-4</v>
      </c>
      <c r="E52" s="191"/>
      <c r="F52" s="189"/>
    </row>
    <row r="53" spans="1:6">
      <c r="A53" s="105"/>
      <c r="B53" s="106"/>
      <c r="C53" s="105"/>
      <c r="D53" s="106"/>
      <c r="E53" s="189"/>
      <c r="F53" s="189"/>
    </row>
    <row r="54" spans="1:6">
      <c r="A54" s="101"/>
      <c r="B54" s="102"/>
      <c r="C54" s="101"/>
      <c r="D54" s="100"/>
      <c r="E54" s="189"/>
      <c r="F54" s="189"/>
    </row>
    <row r="55" spans="1:6" ht="13.9">
      <c r="A55" s="102"/>
      <c r="B55" s="102"/>
      <c r="C55" s="102"/>
      <c r="D55" s="100"/>
    </row>
  </sheetData>
  <mergeCells count="42">
    <mergeCell ref="E54:F54"/>
    <mergeCell ref="B37:F37"/>
    <mergeCell ref="B38:F38"/>
    <mergeCell ref="B39:F39"/>
    <mergeCell ref="C40:F40"/>
    <mergeCell ref="B41:F41"/>
    <mergeCell ref="B48:F48"/>
    <mergeCell ref="B49:F49"/>
    <mergeCell ref="B50:F50"/>
    <mergeCell ref="E51:F51"/>
    <mergeCell ref="E52:F52"/>
    <mergeCell ref="E53:F53"/>
    <mergeCell ref="D25:F25"/>
    <mergeCell ref="B26:F26"/>
    <mergeCell ref="B27:F27"/>
    <mergeCell ref="B28:F28"/>
    <mergeCell ref="B29:C29"/>
    <mergeCell ref="D29:E29"/>
    <mergeCell ref="D24:F24"/>
    <mergeCell ref="C13:F13"/>
    <mergeCell ref="B14:F14"/>
    <mergeCell ref="B15:F15"/>
    <mergeCell ref="B16:F16"/>
    <mergeCell ref="E17:F17"/>
    <mergeCell ref="E18:F18"/>
    <mergeCell ref="E19:F19"/>
    <mergeCell ref="B20:F20"/>
    <mergeCell ref="B21:F21"/>
    <mergeCell ref="B22:F22"/>
    <mergeCell ref="D23:F23"/>
    <mergeCell ref="B12:F12"/>
    <mergeCell ref="A1:B1"/>
    <mergeCell ref="B2:F2"/>
    <mergeCell ref="C3:F3"/>
    <mergeCell ref="C4:F4"/>
    <mergeCell ref="C5:F5"/>
    <mergeCell ref="C6:F6"/>
    <mergeCell ref="C7:F7"/>
    <mergeCell ref="C8:F8"/>
    <mergeCell ref="B9:F9"/>
    <mergeCell ref="C10:F10"/>
    <mergeCell ref="C11:F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F78D9-986F-4F3D-AED3-E1BF6E0D8EE8}">
  <dimension ref="A1:F77"/>
  <sheetViews>
    <sheetView workbookViewId="0">
      <selection activeCell="A2" sqref="A2"/>
    </sheetView>
  </sheetViews>
  <sheetFormatPr defaultRowHeight="14.25"/>
  <cols>
    <col min="1" max="1" width="50.75" bestFit="1" customWidth="1"/>
    <col min="2" max="2" width="49.125" customWidth="1"/>
  </cols>
  <sheetData>
    <row r="1" spans="1:6" ht="20.25">
      <c r="A1" s="77" t="s">
        <v>430</v>
      </c>
      <c r="B1" s="35"/>
      <c r="C1" s="35"/>
      <c r="D1" s="35"/>
      <c r="E1" s="35"/>
      <c r="F1" s="35"/>
    </row>
    <row r="2" spans="1:6" ht="15">
      <c r="A2" s="110" t="s">
        <v>431</v>
      </c>
      <c r="B2" s="189"/>
      <c r="C2" s="189"/>
      <c r="D2" s="189"/>
      <c r="E2" s="189"/>
      <c r="F2" s="189"/>
    </row>
    <row r="3" spans="1:6" ht="15">
      <c r="A3" s="7"/>
      <c r="B3" s="189"/>
      <c r="C3" s="189"/>
      <c r="D3" s="189"/>
      <c r="E3" s="189"/>
      <c r="F3" s="189"/>
    </row>
    <row r="4" spans="1:6" ht="15.75" thickBot="1">
      <c r="A4" s="111" t="s">
        <v>8</v>
      </c>
      <c r="B4" s="111" t="s">
        <v>9</v>
      </c>
      <c r="C4" s="189"/>
      <c r="D4" s="189"/>
      <c r="E4" s="189"/>
      <c r="F4" s="189"/>
    </row>
    <row r="5" spans="1:6" ht="15.75" thickBot="1">
      <c r="A5" s="82"/>
      <c r="B5" s="69"/>
      <c r="C5" s="191"/>
      <c r="D5" s="189"/>
      <c r="E5" s="189"/>
      <c r="F5" s="189"/>
    </row>
    <row r="6" spans="1:6" ht="15.75" thickBot="1">
      <c r="A6" s="112" t="s">
        <v>10</v>
      </c>
      <c r="B6" s="112" t="s">
        <v>269</v>
      </c>
      <c r="C6" s="189"/>
      <c r="D6" s="189"/>
      <c r="E6" s="189"/>
      <c r="F6" s="189"/>
    </row>
    <row r="7" spans="1:6" ht="15.75" thickBot="1">
      <c r="A7" s="70"/>
      <c r="B7" s="69"/>
      <c r="C7" s="191"/>
      <c r="D7" s="189"/>
      <c r="E7" s="189"/>
      <c r="F7" s="189"/>
    </row>
    <row r="8" spans="1:6" ht="15.75" thickBot="1">
      <c r="A8" s="112" t="s">
        <v>11</v>
      </c>
      <c r="B8" s="113"/>
      <c r="C8" s="189"/>
      <c r="D8" s="189"/>
      <c r="E8" s="189"/>
      <c r="F8" s="189"/>
    </row>
    <row r="9" spans="1:6" ht="15.75" thickBot="1">
      <c r="A9" s="70"/>
      <c r="B9" s="113"/>
      <c r="C9" s="189"/>
      <c r="D9" s="189"/>
      <c r="E9" s="189"/>
      <c r="F9" s="189"/>
    </row>
    <row r="10" spans="1:6" ht="15">
      <c r="A10" s="7"/>
      <c r="B10" s="189"/>
      <c r="C10" s="189"/>
      <c r="D10" s="189"/>
      <c r="E10" s="189"/>
      <c r="F10" s="189"/>
    </row>
    <row r="11" spans="1:6" ht="15.75">
      <c r="A11" s="83" t="s">
        <v>432</v>
      </c>
      <c r="B11" s="189"/>
      <c r="C11" s="189"/>
      <c r="D11" s="189"/>
      <c r="E11" s="189"/>
      <c r="F11" s="189"/>
    </row>
    <row r="12" spans="1:6" ht="15.75" thickBot="1">
      <c r="A12" s="7"/>
      <c r="B12" s="189"/>
      <c r="C12" s="189"/>
      <c r="D12" s="189"/>
      <c r="E12" s="189"/>
      <c r="F12" s="189"/>
    </row>
    <row r="13" spans="1:6" ht="25.5">
      <c r="A13" s="15"/>
      <c r="B13" s="72" t="s">
        <v>88</v>
      </c>
      <c r="C13" s="73" t="s">
        <v>89</v>
      </c>
      <c r="D13" s="191"/>
      <c r="E13" s="189"/>
      <c r="F13" s="189"/>
    </row>
    <row r="14" spans="1:6" ht="15.75" thickBot="1">
      <c r="A14" s="15"/>
      <c r="B14" s="86">
        <v>-1</v>
      </c>
      <c r="C14" s="87">
        <v>-2</v>
      </c>
      <c r="D14" s="35"/>
      <c r="E14" s="35"/>
      <c r="F14" s="35"/>
    </row>
    <row r="15" spans="1:6" ht="15.75" thickBot="1">
      <c r="A15" s="23" t="s">
        <v>433</v>
      </c>
      <c r="B15" s="15"/>
      <c r="C15" s="15"/>
      <c r="D15" s="189"/>
      <c r="E15" s="189"/>
      <c r="F15" s="189"/>
    </row>
    <row r="16" spans="1:6" ht="15.75" thickBot="1">
      <c r="A16" s="95" t="s">
        <v>434</v>
      </c>
      <c r="B16" s="143"/>
      <c r="C16" s="144"/>
      <c r="D16" s="191"/>
      <c r="E16" s="189"/>
      <c r="F16" s="189"/>
    </row>
    <row r="17" spans="1:6" ht="15.75" thickBot="1">
      <c r="A17" s="95" t="s">
        <v>435</v>
      </c>
      <c r="B17" s="145"/>
      <c r="C17" s="146"/>
      <c r="D17" s="191"/>
      <c r="E17" s="189"/>
      <c r="F17" s="189"/>
    </row>
    <row r="18" spans="1:6" ht="15.75" thickBot="1">
      <c r="A18" s="95" t="s">
        <v>436</v>
      </c>
      <c r="B18" s="88"/>
      <c r="C18" s="90"/>
      <c r="D18" s="191"/>
      <c r="E18" s="189"/>
      <c r="F18" s="189"/>
    </row>
    <row r="19" spans="1:6" ht="15.75" thickBot="1">
      <c r="A19" s="23" t="s">
        <v>437</v>
      </c>
      <c r="B19" s="15"/>
      <c r="C19" s="15"/>
      <c r="D19" s="189"/>
      <c r="E19" s="189"/>
      <c r="F19" s="189"/>
    </row>
    <row r="20" spans="1:6" ht="15.75" thickBot="1">
      <c r="A20" s="95" t="s">
        <v>438</v>
      </c>
      <c r="B20" s="136"/>
      <c r="C20" s="144"/>
      <c r="D20" s="191"/>
      <c r="E20" s="189"/>
      <c r="F20" s="189"/>
    </row>
    <row r="21" spans="1:6" ht="15.75" thickBot="1">
      <c r="A21" s="95" t="s">
        <v>439</v>
      </c>
      <c r="B21" s="96"/>
      <c r="C21" s="140"/>
      <c r="D21" s="191"/>
      <c r="E21" s="189"/>
      <c r="F21" s="189"/>
    </row>
    <row r="22" spans="1:6" ht="15.75" thickBot="1">
      <c r="A22" s="95" t="s">
        <v>440</v>
      </c>
      <c r="B22" s="88"/>
      <c r="C22" s="138"/>
      <c r="D22" s="189"/>
      <c r="E22" s="189"/>
      <c r="F22" s="189"/>
    </row>
    <row r="23" spans="1:6" ht="15.75" thickBot="1">
      <c r="A23" s="147" t="s">
        <v>441</v>
      </c>
      <c r="B23" s="148"/>
      <c r="C23" s="89"/>
      <c r="D23" s="191"/>
      <c r="E23" s="189"/>
      <c r="F23" s="189"/>
    </row>
    <row r="24" spans="1:6" ht="15.75" thickBot="1">
      <c r="A24" s="147" t="s">
        <v>442</v>
      </c>
      <c r="B24" s="148"/>
      <c r="C24" s="89"/>
      <c r="D24" s="191"/>
      <c r="E24" s="189"/>
      <c r="F24" s="189"/>
    </row>
    <row r="25" spans="1:6" ht="15.75" thickBot="1">
      <c r="A25" s="23" t="s">
        <v>443</v>
      </c>
      <c r="B25" s="15"/>
      <c r="C25" s="15"/>
      <c r="D25" s="189"/>
      <c r="E25" s="189"/>
      <c r="F25" s="189"/>
    </row>
    <row r="26" spans="1:6" ht="15.75" thickBot="1">
      <c r="A26" s="95" t="s">
        <v>444</v>
      </c>
      <c r="B26" s="136"/>
      <c r="C26" s="140"/>
      <c r="D26" s="191"/>
      <c r="E26" s="189"/>
      <c r="F26" s="189"/>
    </row>
    <row r="27" spans="1:6" ht="15.75" thickBot="1">
      <c r="A27" s="95" t="s">
        <v>445</v>
      </c>
      <c r="B27" s="88"/>
      <c r="C27" s="90"/>
      <c r="D27" s="191"/>
      <c r="E27" s="189"/>
      <c r="F27" s="189"/>
    </row>
    <row r="28" spans="1:6" ht="15.75" thickBot="1">
      <c r="A28" s="149" t="s">
        <v>446</v>
      </c>
      <c r="B28" s="89"/>
      <c r="C28" s="94"/>
      <c r="D28" s="189"/>
      <c r="E28" s="189"/>
      <c r="F28" s="189"/>
    </row>
    <row r="29" spans="1:6" ht="15.75" thickBot="1">
      <c r="A29" s="147" t="s">
        <v>447</v>
      </c>
      <c r="B29" s="148"/>
      <c r="C29" s="89"/>
      <c r="D29" s="191"/>
      <c r="E29" s="189"/>
      <c r="F29" s="189"/>
    </row>
    <row r="30" spans="1:6" ht="15.75" thickBot="1">
      <c r="A30" s="147" t="s">
        <v>448</v>
      </c>
      <c r="B30" s="148"/>
      <c r="C30" s="89"/>
      <c r="D30" s="191"/>
      <c r="E30" s="189"/>
      <c r="F30" s="189"/>
    </row>
    <row r="31" spans="1:6" ht="15.75" thickBot="1">
      <c r="A31" s="23" t="s">
        <v>449</v>
      </c>
      <c r="B31" s="15"/>
      <c r="C31" s="94"/>
      <c r="D31" s="189"/>
      <c r="E31" s="189"/>
      <c r="F31" s="189"/>
    </row>
    <row r="32" spans="1:6" ht="15.75" thickBot="1">
      <c r="A32" s="95" t="s">
        <v>450</v>
      </c>
      <c r="B32" s="136"/>
      <c r="C32" s="89"/>
      <c r="D32" s="191"/>
      <c r="E32" s="189"/>
      <c r="F32" s="189"/>
    </row>
    <row r="33" spans="1:6" ht="15.75" thickBot="1">
      <c r="A33" s="147" t="s">
        <v>451</v>
      </c>
      <c r="B33" s="96"/>
      <c r="C33" s="89"/>
      <c r="D33" s="191"/>
      <c r="E33" s="189"/>
      <c r="F33" s="189"/>
    </row>
    <row r="34" spans="1:6" ht="15.75" thickBot="1">
      <c r="A34" s="95" t="s">
        <v>452</v>
      </c>
      <c r="B34" s="88"/>
      <c r="C34" s="90"/>
      <c r="D34" s="191"/>
      <c r="E34" s="189"/>
      <c r="F34" s="189"/>
    </row>
    <row r="35" spans="1:6" ht="15">
      <c r="A35" s="7"/>
      <c r="B35" s="189"/>
      <c r="C35" s="189"/>
      <c r="D35" s="189"/>
      <c r="E35" s="189"/>
      <c r="F35" s="189"/>
    </row>
    <row r="36" spans="1:6" ht="15.75">
      <c r="A36" s="83" t="s">
        <v>453</v>
      </c>
      <c r="B36" s="189"/>
      <c r="C36" s="189"/>
      <c r="D36" s="189"/>
      <c r="E36" s="189"/>
      <c r="F36" s="189"/>
    </row>
    <row r="37" spans="1:6" ht="15">
      <c r="A37" s="7"/>
      <c r="B37" s="189"/>
      <c r="C37" s="189"/>
      <c r="D37" s="189"/>
      <c r="E37" s="189"/>
      <c r="F37" s="189"/>
    </row>
    <row r="38" spans="1:6" ht="27.75">
      <c r="A38" s="9" t="s">
        <v>454</v>
      </c>
      <c r="B38" s="189"/>
      <c r="C38" s="189"/>
      <c r="D38" s="189"/>
      <c r="E38" s="189"/>
      <c r="F38" s="189"/>
    </row>
    <row r="39" spans="1:6" ht="15.4" thickBot="1">
      <c r="A39" s="7"/>
      <c r="B39" s="189"/>
      <c r="C39" s="189"/>
      <c r="D39" s="189"/>
      <c r="E39" s="189"/>
      <c r="F39" s="189"/>
    </row>
    <row r="40" spans="1:6" ht="39.4">
      <c r="A40" s="72" t="s">
        <v>455</v>
      </c>
      <c r="B40" s="73" t="s">
        <v>456</v>
      </c>
      <c r="C40" s="73" t="s">
        <v>457</v>
      </c>
      <c r="D40" s="73" t="s">
        <v>88</v>
      </c>
      <c r="E40" s="73" t="s">
        <v>89</v>
      </c>
      <c r="F40" s="35"/>
    </row>
    <row r="41" spans="1:6">
      <c r="A41" s="75">
        <v>-1</v>
      </c>
      <c r="B41" s="76">
        <v>-2</v>
      </c>
      <c r="C41" s="76">
        <v>-3</v>
      </c>
      <c r="D41" s="76">
        <v>-4</v>
      </c>
      <c r="E41" s="76">
        <v>-5</v>
      </c>
      <c r="F41" s="35"/>
    </row>
    <row r="42" spans="1:6">
      <c r="A42" s="106"/>
      <c r="B42" s="106"/>
      <c r="C42" s="106"/>
      <c r="D42" s="106"/>
      <c r="E42" s="106"/>
      <c r="F42" s="35"/>
    </row>
    <row r="43" spans="1:6">
      <c r="A43" s="99"/>
      <c r="B43" s="99"/>
      <c r="C43" s="99"/>
      <c r="D43" s="101"/>
      <c r="E43" s="101"/>
      <c r="F43" s="35"/>
    </row>
    <row r="44" spans="1:6">
      <c r="A44" s="99"/>
      <c r="B44" s="99"/>
      <c r="C44" s="99"/>
      <c r="D44" s="102"/>
      <c r="E44" s="102"/>
      <c r="F44" s="35"/>
    </row>
    <row r="45" spans="1:6">
      <c r="A45" s="99"/>
      <c r="B45" s="99"/>
      <c r="C45" s="99"/>
      <c r="D45" s="102"/>
      <c r="E45" s="102"/>
      <c r="F45" s="35"/>
    </row>
    <row r="46" spans="1:6">
      <c r="A46" s="99"/>
      <c r="B46" s="99"/>
      <c r="C46" s="99"/>
      <c r="D46" s="102"/>
      <c r="E46" s="102"/>
      <c r="F46" s="35"/>
    </row>
    <row r="47" spans="1:6">
      <c r="A47" s="99"/>
      <c r="B47" s="102"/>
      <c r="C47" s="99"/>
      <c r="D47" s="102"/>
      <c r="E47" s="102"/>
      <c r="F47" s="35"/>
    </row>
    <row r="48" spans="1:6">
      <c r="A48" s="99"/>
      <c r="B48" s="102"/>
      <c r="C48" s="99"/>
      <c r="D48" s="102"/>
      <c r="E48" s="102"/>
      <c r="F48" s="35"/>
    </row>
    <row r="49" spans="1:6">
      <c r="A49" s="99"/>
      <c r="B49" s="102"/>
      <c r="C49" s="99"/>
      <c r="D49" s="102"/>
      <c r="E49" s="102"/>
      <c r="F49" s="35"/>
    </row>
    <row r="50" spans="1:6">
      <c r="A50" s="99"/>
      <c r="B50" s="102"/>
      <c r="C50" s="99"/>
      <c r="D50" s="102"/>
      <c r="E50" s="102"/>
      <c r="F50" s="35"/>
    </row>
    <row r="51" spans="1:6">
      <c r="A51" s="99"/>
      <c r="B51" s="102"/>
      <c r="C51" s="102"/>
      <c r="D51" s="102"/>
      <c r="E51" s="102"/>
      <c r="F51" s="35"/>
    </row>
    <row r="52" spans="1:6">
      <c r="A52" s="99"/>
      <c r="B52" s="102"/>
      <c r="C52" s="102"/>
      <c r="D52" s="102"/>
      <c r="E52" s="102"/>
      <c r="F52" s="35"/>
    </row>
    <row r="53" spans="1:6">
      <c r="A53" s="99"/>
      <c r="B53" s="102"/>
      <c r="C53" s="102"/>
      <c r="D53" s="102"/>
      <c r="E53" s="102"/>
      <c r="F53" s="35"/>
    </row>
    <row r="54" spans="1:6">
      <c r="A54" s="99"/>
      <c r="B54" s="102"/>
      <c r="C54" s="102"/>
      <c r="D54" s="102"/>
      <c r="E54" s="102"/>
      <c r="F54" s="35"/>
    </row>
    <row r="55" spans="1:6">
      <c r="A55" s="74"/>
      <c r="B55" s="189"/>
      <c r="C55" s="189"/>
      <c r="D55" s="189"/>
      <c r="E55" s="189"/>
      <c r="F55" s="189"/>
    </row>
    <row r="56" spans="1:6">
      <c r="A56" s="189"/>
      <c r="B56" s="189"/>
      <c r="C56" s="189"/>
      <c r="D56" s="189"/>
      <c r="E56" s="189"/>
      <c r="F56" s="189"/>
    </row>
    <row r="57" spans="1:6">
      <c r="A57" s="74"/>
      <c r="B57" s="189"/>
      <c r="C57" s="189"/>
      <c r="D57" s="189"/>
      <c r="E57" s="189"/>
      <c r="F57" s="189"/>
    </row>
    <row r="58" spans="1:6" ht="62.25" customHeight="1">
      <c r="A58" s="9" t="s">
        <v>458</v>
      </c>
      <c r="B58" s="189"/>
      <c r="C58" s="189"/>
      <c r="D58" s="189"/>
      <c r="E58" s="189"/>
      <c r="F58" s="189"/>
    </row>
    <row r="59" spans="1:6" ht="15.4" thickBot="1">
      <c r="A59" s="12"/>
      <c r="B59" s="192"/>
      <c r="C59" s="192"/>
      <c r="D59" s="192"/>
      <c r="E59" s="192"/>
      <c r="F59" s="192"/>
    </row>
    <row r="60" spans="1:6" ht="52.5">
      <c r="A60" s="72" t="s">
        <v>455</v>
      </c>
      <c r="B60" s="73" t="s">
        <v>456</v>
      </c>
      <c r="C60" s="73" t="s">
        <v>459</v>
      </c>
      <c r="D60" s="73" t="s">
        <v>88</v>
      </c>
      <c r="E60" s="73" t="s">
        <v>460</v>
      </c>
      <c r="F60" s="73" t="s">
        <v>89</v>
      </c>
    </row>
    <row r="61" spans="1:6">
      <c r="A61" s="75">
        <v>-1</v>
      </c>
      <c r="B61" s="76">
        <v>-2</v>
      </c>
      <c r="C61" s="76">
        <v>-3</v>
      </c>
      <c r="D61" s="76">
        <v>-4</v>
      </c>
      <c r="E61" s="76">
        <v>-5</v>
      </c>
      <c r="F61" s="76">
        <v>-6</v>
      </c>
    </row>
    <row r="62" spans="1:6">
      <c r="A62" s="106"/>
      <c r="B62" s="106"/>
      <c r="C62" s="106"/>
      <c r="D62" s="106"/>
      <c r="E62" s="106"/>
      <c r="F62" s="106"/>
    </row>
    <row r="63" spans="1:6" ht="13.9">
      <c r="A63" s="99"/>
      <c r="B63" s="99"/>
      <c r="C63" s="99"/>
      <c r="D63" s="101"/>
      <c r="E63" s="101"/>
      <c r="F63" s="101"/>
    </row>
    <row r="64" spans="1:6" ht="13.9">
      <c r="A64" s="99"/>
      <c r="B64" s="99"/>
      <c r="C64" s="99"/>
      <c r="D64" s="102"/>
      <c r="E64" s="102"/>
      <c r="F64" s="102"/>
    </row>
    <row r="65" spans="1:6" ht="13.9">
      <c r="A65" s="99"/>
      <c r="B65" s="99"/>
      <c r="C65" s="99"/>
      <c r="D65" s="102"/>
      <c r="E65" s="102"/>
      <c r="F65" s="102"/>
    </row>
    <row r="66" spans="1:6" ht="13.9">
      <c r="A66" s="99"/>
      <c r="B66" s="99"/>
      <c r="C66" s="99"/>
      <c r="D66" s="102"/>
      <c r="E66" s="102"/>
      <c r="F66" s="102"/>
    </row>
    <row r="67" spans="1:6" ht="13.9">
      <c r="A67" s="99"/>
      <c r="B67" s="102"/>
      <c r="C67" s="99"/>
      <c r="D67" s="102"/>
      <c r="E67" s="102"/>
      <c r="F67" s="102"/>
    </row>
    <row r="68" spans="1:6" ht="13.9">
      <c r="A68" s="99"/>
      <c r="B68" s="102"/>
      <c r="C68" s="102"/>
      <c r="D68" s="102"/>
      <c r="E68" s="102"/>
      <c r="F68" s="102"/>
    </row>
    <row r="69" spans="1:6" ht="13.9">
      <c r="A69" s="99"/>
      <c r="B69" s="102"/>
      <c r="C69" s="102"/>
      <c r="D69" s="102"/>
      <c r="E69" s="102"/>
      <c r="F69" s="102"/>
    </row>
    <row r="70" spans="1:6" ht="13.9">
      <c r="A70" s="99"/>
      <c r="B70" s="102"/>
      <c r="C70" s="102"/>
      <c r="D70" s="102"/>
      <c r="E70" s="102"/>
      <c r="F70" s="102"/>
    </row>
    <row r="71" spans="1:6" ht="13.9">
      <c r="A71" s="99"/>
      <c r="B71" s="102"/>
      <c r="C71" s="102"/>
      <c r="D71" s="102"/>
      <c r="E71" s="102"/>
      <c r="F71" s="102"/>
    </row>
    <row r="72" spans="1:6" ht="13.9">
      <c r="A72" s="99"/>
      <c r="B72" s="102"/>
      <c r="C72" s="102"/>
      <c r="D72" s="102"/>
      <c r="E72" s="102"/>
      <c r="F72" s="102"/>
    </row>
    <row r="73" spans="1:6" ht="13.9">
      <c r="A73" s="99"/>
      <c r="B73" s="102"/>
      <c r="C73" s="102"/>
      <c r="D73" s="102"/>
      <c r="E73" s="102"/>
      <c r="F73" s="102"/>
    </row>
    <row r="74" spans="1:6" ht="13.9">
      <c r="A74" s="99"/>
      <c r="B74" s="102"/>
      <c r="C74" s="102"/>
      <c r="D74" s="102"/>
      <c r="E74" s="102"/>
      <c r="F74" s="102"/>
    </row>
    <row r="75" spans="1:6">
      <c r="A75" s="74"/>
      <c r="B75" s="189"/>
      <c r="C75" s="189"/>
      <c r="D75" s="189"/>
      <c r="E75" s="189"/>
      <c r="F75" s="189"/>
    </row>
    <row r="76" spans="1:6" ht="14.65" thickBot="1">
      <c r="A76" s="74"/>
      <c r="B76" s="189"/>
      <c r="C76" s="189"/>
      <c r="D76" s="189"/>
      <c r="E76" s="189"/>
      <c r="F76" s="189"/>
    </row>
    <row r="77" spans="1:6" ht="14.65" thickBot="1">
      <c r="A77" s="23" t="s">
        <v>461</v>
      </c>
      <c r="B77" s="145"/>
      <c r="C77" s="193"/>
      <c r="D77" s="189"/>
      <c r="E77" s="189"/>
      <c r="F77" s="189"/>
    </row>
  </sheetData>
  <mergeCells count="45">
    <mergeCell ref="B75:F75"/>
    <mergeCell ref="B76:F76"/>
    <mergeCell ref="C77:F77"/>
    <mergeCell ref="B39:F39"/>
    <mergeCell ref="B55:F55"/>
    <mergeCell ref="A56:F56"/>
    <mergeCell ref="B57:F57"/>
    <mergeCell ref="B58:F58"/>
    <mergeCell ref="B59:F59"/>
    <mergeCell ref="B38:F38"/>
    <mergeCell ref="D27:F27"/>
    <mergeCell ref="D28:F28"/>
    <mergeCell ref="D29:F29"/>
    <mergeCell ref="D30:F30"/>
    <mergeCell ref="D31:F31"/>
    <mergeCell ref="D32:F32"/>
    <mergeCell ref="D33:F33"/>
    <mergeCell ref="D34:F34"/>
    <mergeCell ref="B35:F35"/>
    <mergeCell ref="B36:F36"/>
    <mergeCell ref="B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3:F13"/>
    <mergeCell ref="B2:F2"/>
    <mergeCell ref="B3:F3"/>
    <mergeCell ref="C4:F4"/>
    <mergeCell ref="C5:F5"/>
    <mergeCell ref="C6:F6"/>
    <mergeCell ref="C7:F7"/>
    <mergeCell ref="C8:F8"/>
    <mergeCell ref="C9:F9"/>
    <mergeCell ref="B10:F10"/>
    <mergeCell ref="B11:F11"/>
    <mergeCell ref="B12:F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900A4-0B63-45ED-8104-A7FE1AB0A458}">
  <dimension ref="B2:I41"/>
  <sheetViews>
    <sheetView workbookViewId="0">
      <selection activeCell="I2" sqref="I2"/>
    </sheetView>
  </sheetViews>
  <sheetFormatPr defaultRowHeight="14.25"/>
  <cols>
    <col min="2" max="2" width="77.5" bestFit="1" customWidth="1"/>
    <col min="3" max="3" width="13" bestFit="1" customWidth="1"/>
  </cols>
  <sheetData>
    <row r="2" spans="2:9" ht="20.25">
      <c r="B2" s="77" t="s">
        <v>492</v>
      </c>
      <c r="C2" s="35"/>
      <c r="I2" s="156" t="s">
        <v>473</v>
      </c>
    </row>
    <row r="3" spans="2:9" ht="15">
      <c r="B3" s="51"/>
      <c r="C3" s="35"/>
    </row>
    <row r="4" spans="2:9" ht="15">
      <c r="B4" s="51"/>
      <c r="C4" s="35"/>
    </row>
    <row r="5" spans="2:9" ht="30.75" thickBot="1">
      <c r="B5" s="111" t="s">
        <v>8</v>
      </c>
      <c r="C5" s="111" t="s">
        <v>9</v>
      </c>
    </row>
    <row r="6" spans="2:9" ht="15" thickBot="1">
      <c r="B6" s="82"/>
      <c r="C6" s="69" t="s">
        <v>268</v>
      </c>
    </row>
    <row r="7" spans="2:9" ht="15.75" thickBot="1">
      <c r="B7" s="112" t="s">
        <v>10</v>
      </c>
      <c r="C7" s="112" t="s">
        <v>269</v>
      </c>
    </row>
    <row r="8" spans="2:9" ht="15" thickBot="1">
      <c r="B8" s="70" t="s">
        <v>267</v>
      </c>
      <c r="C8" s="69" t="s">
        <v>270</v>
      </c>
    </row>
    <row r="9" spans="2:9" ht="15.75" thickBot="1">
      <c r="B9" s="112" t="s">
        <v>11</v>
      </c>
      <c r="C9" s="113"/>
    </row>
    <row r="10" spans="2:9" ht="15" thickBot="1">
      <c r="B10" s="70" t="s">
        <v>493</v>
      </c>
      <c r="C10" s="113"/>
    </row>
    <row r="11" spans="2:9" ht="15">
      <c r="B11" s="7"/>
      <c r="C11" s="35"/>
    </row>
    <row r="12" spans="2:9" ht="15.75">
      <c r="B12" s="83" t="s">
        <v>151</v>
      </c>
      <c r="C12" s="35"/>
    </row>
    <row r="13" spans="2:9" ht="15.75" thickBot="1">
      <c r="B13" s="7"/>
      <c r="C13" s="35"/>
    </row>
    <row r="14" spans="2:9" ht="15.75" thickBot="1">
      <c r="B14" s="23" t="s">
        <v>152</v>
      </c>
      <c r="C14" s="145"/>
    </row>
    <row r="15" spans="2:9" ht="15" thickBot="1">
      <c r="B15" s="95" t="s">
        <v>494</v>
      </c>
      <c r="C15" s="88"/>
    </row>
    <row r="16" spans="2:9" ht="15" thickBot="1">
      <c r="B16" s="95" t="s">
        <v>495</v>
      </c>
      <c r="C16" s="88"/>
    </row>
    <row r="17" spans="2:3" ht="15" thickBot="1">
      <c r="B17" s="95" t="s">
        <v>496</v>
      </c>
      <c r="C17" s="88"/>
    </row>
    <row r="18" spans="2:3" ht="15.75" thickBot="1">
      <c r="B18" s="23" t="s">
        <v>177</v>
      </c>
      <c r="C18" s="88"/>
    </row>
    <row r="19" spans="2:3" ht="15" thickBot="1">
      <c r="B19" s="95" t="s">
        <v>497</v>
      </c>
      <c r="C19" s="88"/>
    </row>
    <row r="20" spans="2:3" ht="15" thickBot="1">
      <c r="B20" s="95" t="s">
        <v>498</v>
      </c>
      <c r="C20" s="88"/>
    </row>
    <row r="21" spans="2:3" ht="15">
      <c r="B21" s="7"/>
      <c r="C21" s="35"/>
    </row>
    <row r="22" spans="2:3" ht="15.75">
      <c r="B22" s="83" t="s">
        <v>192</v>
      </c>
      <c r="C22" s="35"/>
    </row>
    <row r="23" spans="2:3" ht="15.75" thickBot="1">
      <c r="B23" s="7"/>
      <c r="C23" s="35"/>
    </row>
    <row r="24" spans="2:3" ht="15.75" thickBot="1">
      <c r="B24" s="23" t="s">
        <v>499</v>
      </c>
      <c r="C24" s="145"/>
    </row>
    <row r="25" spans="2:3" ht="15.75" thickBot="1">
      <c r="B25" s="23" t="s">
        <v>500</v>
      </c>
      <c r="C25" s="88"/>
    </row>
    <row r="26" spans="2:3" ht="15.75" thickBot="1">
      <c r="B26" s="23" t="s">
        <v>501</v>
      </c>
      <c r="C26" s="88"/>
    </row>
    <row r="27" spans="2:3" ht="15.75" thickBot="1">
      <c r="B27" s="23" t="s">
        <v>502</v>
      </c>
      <c r="C27" s="88"/>
    </row>
    <row r="28" spans="2:3" ht="15.75" thickBot="1">
      <c r="B28" s="23" t="s">
        <v>503</v>
      </c>
      <c r="C28" s="88"/>
    </row>
    <row r="29" spans="2:3" ht="15">
      <c r="B29" s="7"/>
      <c r="C29" s="35"/>
    </row>
    <row r="30" spans="2:3" ht="15.75">
      <c r="B30" s="83" t="s">
        <v>238</v>
      </c>
      <c r="C30" s="35"/>
    </row>
    <row r="31" spans="2:3" ht="15.75" thickBot="1">
      <c r="B31" s="7"/>
      <c r="C31" s="35"/>
    </row>
    <row r="32" spans="2:3" ht="15.75" thickBot="1">
      <c r="B32" s="23" t="s">
        <v>504</v>
      </c>
      <c r="C32" s="120"/>
    </row>
    <row r="33" spans="2:3" ht="15" thickBot="1">
      <c r="B33" s="95" t="s">
        <v>505</v>
      </c>
      <c r="C33" s="88"/>
    </row>
    <row r="34" spans="2:3" ht="15" thickBot="1">
      <c r="B34" s="95" t="s">
        <v>506</v>
      </c>
      <c r="C34" s="88"/>
    </row>
    <row r="35" spans="2:3" ht="15" thickBot="1">
      <c r="B35" s="15"/>
      <c r="C35" s="138"/>
    </row>
    <row r="36" spans="2:3" ht="15.75" thickBot="1">
      <c r="B36" s="23" t="s">
        <v>507</v>
      </c>
      <c r="C36" s="157"/>
    </row>
    <row r="37" spans="2:3" ht="15.75" thickBot="1">
      <c r="B37" s="23" t="s">
        <v>508</v>
      </c>
      <c r="C37" s="88"/>
    </row>
    <row r="38" spans="2:3" ht="15.75" thickBot="1">
      <c r="B38" s="23" t="s">
        <v>509</v>
      </c>
      <c r="C38" s="157"/>
    </row>
    <row r="39" spans="2:3" ht="15.75" thickBot="1">
      <c r="B39" s="23" t="s">
        <v>510</v>
      </c>
      <c r="C39" s="88"/>
    </row>
    <row r="40" spans="2:3" ht="15.75" thickBot="1">
      <c r="B40" s="23" t="s">
        <v>511</v>
      </c>
      <c r="C40" s="88"/>
    </row>
    <row r="41" spans="2:3" ht="15.75" thickBot="1">
      <c r="B41" s="23" t="s">
        <v>512</v>
      </c>
      <c r="C41" s="15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B4C47-F6FC-4BF2-A282-BE4FC10F5C14}">
  <dimension ref="B2:F43"/>
  <sheetViews>
    <sheetView workbookViewId="0">
      <selection activeCell="I2" sqref="I2"/>
    </sheetView>
  </sheetViews>
  <sheetFormatPr defaultRowHeight="14.25"/>
  <cols>
    <col min="2" max="2" width="57.5" bestFit="1" customWidth="1"/>
    <col min="3" max="3" width="13" bestFit="1" customWidth="1"/>
    <col min="4" max="4" width="27.125" customWidth="1"/>
    <col min="5" max="5" width="8.5" bestFit="1" customWidth="1"/>
  </cols>
  <sheetData>
    <row r="2" spans="2:6" ht="20.25">
      <c r="B2" s="77" t="s">
        <v>477</v>
      </c>
      <c r="C2" s="35"/>
      <c r="D2" s="35"/>
      <c r="E2" s="35"/>
      <c r="F2" s="35"/>
    </row>
    <row r="3" spans="2:6" ht="15">
      <c r="B3" s="7"/>
      <c r="C3" s="189"/>
      <c r="D3" s="189"/>
      <c r="E3" s="189"/>
      <c r="F3" s="189"/>
    </row>
    <row r="4" spans="2:6" ht="30.75" thickBot="1">
      <c r="B4" s="111" t="s">
        <v>8</v>
      </c>
      <c r="C4" s="111" t="s">
        <v>9</v>
      </c>
      <c r="D4" s="189"/>
      <c r="E4" s="189"/>
      <c r="F4" s="189"/>
    </row>
    <row r="5" spans="2:6" ht="15.75" thickBot="1">
      <c r="B5" s="82"/>
      <c r="C5" s="69" t="s">
        <v>268</v>
      </c>
      <c r="D5" s="191"/>
      <c r="E5" s="189"/>
      <c r="F5" s="189"/>
    </row>
    <row r="6" spans="2:6" ht="15.75" thickBot="1">
      <c r="B6" s="112" t="s">
        <v>10</v>
      </c>
      <c r="C6" s="112" t="s">
        <v>269</v>
      </c>
      <c r="D6" s="189"/>
      <c r="E6" s="189"/>
      <c r="F6" s="189"/>
    </row>
    <row r="7" spans="2:6" ht="15.75" thickBot="1">
      <c r="B7" s="70" t="s">
        <v>267</v>
      </c>
      <c r="C7" s="69" t="s">
        <v>270</v>
      </c>
      <c r="D7" s="191"/>
      <c r="E7" s="189"/>
      <c r="F7" s="189"/>
    </row>
    <row r="8" spans="2:6" ht="15.75" thickBot="1">
      <c r="B8" s="112" t="s">
        <v>11</v>
      </c>
      <c r="C8" s="113"/>
      <c r="D8" s="189"/>
      <c r="E8" s="189"/>
      <c r="F8" s="189"/>
    </row>
    <row r="9" spans="2:6" ht="15.75" thickBot="1">
      <c r="B9" s="70" t="s">
        <v>478</v>
      </c>
      <c r="C9" s="113"/>
      <c r="D9" s="189"/>
      <c r="E9" s="189"/>
      <c r="F9" s="189"/>
    </row>
    <row r="10" spans="2:6" ht="15">
      <c r="B10" s="7"/>
      <c r="C10" s="189"/>
      <c r="D10" s="189"/>
      <c r="E10" s="189"/>
      <c r="F10" s="189"/>
    </row>
    <row r="11" spans="2:6" ht="15.75">
      <c r="B11" s="83" t="s">
        <v>256</v>
      </c>
      <c r="C11" s="189"/>
      <c r="D11" s="189"/>
      <c r="E11" s="189"/>
      <c r="F11" s="189"/>
    </row>
    <row r="12" spans="2:6" ht="15.75" thickBot="1">
      <c r="B12" s="7"/>
      <c r="C12" s="189"/>
      <c r="D12" s="189"/>
      <c r="E12" s="189"/>
      <c r="F12" s="189"/>
    </row>
    <row r="13" spans="2:6" ht="25.5">
      <c r="B13" s="15"/>
      <c r="C13" s="72" t="s">
        <v>88</v>
      </c>
      <c r="D13" s="73" t="s">
        <v>89</v>
      </c>
      <c r="E13" s="191"/>
      <c r="F13" s="189"/>
    </row>
    <row r="14" spans="2:6" ht="15.75" thickBot="1">
      <c r="B14" s="15"/>
      <c r="C14" s="86">
        <v>-1</v>
      </c>
      <c r="D14" s="87">
        <v>-2</v>
      </c>
      <c r="E14" s="191"/>
      <c r="F14" s="189"/>
    </row>
    <row r="15" spans="2:6" ht="15.75" thickBot="1">
      <c r="B15" s="23" t="s">
        <v>257</v>
      </c>
      <c r="C15" s="88"/>
      <c r="D15" s="90"/>
      <c r="E15" s="191"/>
      <c r="F15" s="189"/>
    </row>
    <row r="16" spans="2:6" ht="15.75" thickBot="1">
      <c r="B16" s="23" t="s">
        <v>258</v>
      </c>
      <c r="C16" s="96"/>
      <c r="D16" s="15"/>
      <c r="E16" s="189"/>
      <c r="F16" s="189"/>
    </row>
    <row r="17" spans="2:6" ht="15.75" thickBot="1">
      <c r="B17" s="95" t="s">
        <v>479</v>
      </c>
      <c r="C17" s="103"/>
      <c r="D17" s="15"/>
      <c r="E17" s="189"/>
      <c r="F17" s="189"/>
    </row>
    <row r="18" spans="2:6" ht="15.75" thickBot="1">
      <c r="B18" s="95" t="s">
        <v>480</v>
      </c>
      <c r="C18" s="136"/>
      <c r="D18" s="15"/>
      <c r="E18" s="189"/>
      <c r="F18" s="189"/>
    </row>
    <row r="19" spans="2:6" ht="15.75" thickBot="1">
      <c r="B19" s="23" t="s">
        <v>261</v>
      </c>
      <c r="C19" s="96"/>
      <c r="D19" s="15"/>
      <c r="E19" s="189"/>
      <c r="F19" s="189"/>
    </row>
    <row r="20" spans="2:6" ht="15.75" thickBot="1">
      <c r="B20" s="23" t="s">
        <v>262</v>
      </c>
      <c r="C20" s="96"/>
      <c r="D20" s="140"/>
      <c r="E20" s="191"/>
      <c r="F20" s="189"/>
    </row>
    <row r="21" spans="2:6" ht="15.75" thickBot="1">
      <c r="B21" s="95" t="s">
        <v>481</v>
      </c>
      <c r="C21" s="103"/>
      <c r="D21" s="108"/>
      <c r="E21" s="191"/>
      <c r="F21" s="189"/>
    </row>
    <row r="22" spans="2:6" ht="15.75" thickBot="1">
      <c r="B22" s="95" t="s">
        <v>482</v>
      </c>
      <c r="C22" s="136"/>
      <c r="D22" s="140"/>
      <c r="E22" s="191"/>
      <c r="F22" s="189"/>
    </row>
    <row r="23" spans="2:6" ht="15">
      <c r="B23" s="7"/>
      <c r="C23" s="189"/>
      <c r="D23" s="189"/>
      <c r="E23" s="189"/>
      <c r="F23" s="189"/>
    </row>
    <row r="24" spans="2:6" ht="15.75">
      <c r="B24" s="83" t="s">
        <v>453</v>
      </c>
      <c r="C24" s="189"/>
      <c r="D24" s="189"/>
      <c r="E24" s="189"/>
      <c r="F24" s="189"/>
    </row>
    <row r="25" spans="2:6" ht="15">
      <c r="B25" s="7"/>
      <c r="C25" s="189"/>
      <c r="D25" s="189"/>
      <c r="E25" s="189"/>
      <c r="F25" s="189"/>
    </row>
    <row r="26" spans="2:6" ht="30">
      <c r="B26" s="9" t="s">
        <v>483</v>
      </c>
      <c r="C26" s="189"/>
      <c r="D26" s="189"/>
      <c r="E26" s="189"/>
      <c r="F26" s="189"/>
    </row>
    <row r="27" spans="2:6" ht="15.75" thickBot="1">
      <c r="B27" s="7"/>
      <c r="C27" s="192"/>
      <c r="D27" s="192"/>
      <c r="E27" s="192"/>
      <c r="F27" s="192"/>
    </row>
    <row r="28" spans="2:6" ht="25.5">
      <c r="B28" s="72" t="s">
        <v>455</v>
      </c>
      <c r="C28" s="73" t="s">
        <v>456</v>
      </c>
      <c r="D28" s="73" t="s">
        <v>484</v>
      </c>
      <c r="E28" s="73" t="s">
        <v>88</v>
      </c>
      <c r="F28" s="73" t="s">
        <v>89</v>
      </c>
    </row>
    <row r="29" spans="2:6" ht="15" thickBot="1">
      <c r="B29" s="86">
        <v>-1</v>
      </c>
      <c r="C29" s="87">
        <v>-2</v>
      </c>
      <c r="D29" s="87">
        <v>-3</v>
      </c>
      <c r="E29" s="87">
        <v>-4</v>
      </c>
      <c r="F29" s="87">
        <v>-5</v>
      </c>
    </row>
    <row r="30" spans="2:6" ht="15" thickBot="1">
      <c r="B30" s="96"/>
      <c r="C30" s="89"/>
      <c r="D30" s="89"/>
      <c r="E30" s="89"/>
      <c r="F30" s="89"/>
    </row>
    <row r="31" spans="2:6" ht="15">
      <c r="B31" s="170"/>
      <c r="C31" s="172"/>
      <c r="D31" s="172"/>
      <c r="E31" s="172"/>
      <c r="F31" s="172"/>
    </row>
    <row r="32" spans="2:6" ht="15">
      <c r="B32" s="9" t="s">
        <v>485</v>
      </c>
      <c r="C32" s="189"/>
      <c r="D32" s="189"/>
      <c r="E32" s="189"/>
      <c r="F32" s="189"/>
    </row>
    <row r="33" spans="2:6" ht="15.75" thickBot="1">
      <c r="B33" s="7"/>
      <c r="C33" s="189"/>
      <c r="D33" s="189"/>
      <c r="E33" s="189"/>
      <c r="F33" s="189"/>
    </row>
    <row r="34" spans="2:6" ht="65.650000000000006">
      <c r="B34" s="72" t="s">
        <v>304</v>
      </c>
      <c r="C34" s="73" t="s">
        <v>486</v>
      </c>
      <c r="D34" s="117" t="s">
        <v>487</v>
      </c>
      <c r="E34" s="191"/>
      <c r="F34" s="189"/>
    </row>
    <row r="35" spans="2:6" ht="14.65" thickBot="1">
      <c r="B35" s="86">
        <v>-1</v>
      </c>
      <c r="C35" s="87">
        <v>-2</v>
      </c>
      <c r="D35" s="87">
        <v>-3</v>
      </c>
      <c r="E35" s="191"/>
      <c r="F35" s="189"/>
    </row>
    <row r="36" spans="2:6" ht="14.65" thickBot="1">
      <c r="B36" s="96"/>
      <c r="C36" s="89"/>
      <c r="D36" s="89"/>
      <c r="E36" s="191"/>
      <c r="F36" s="189"/>
    </row>
    <row r="37" spans="2:6" ht="15">
      <c r="B37" s="170"/>
      <c r="C37" s="172"/>
      <c r="D37" s="172"/>
      <c r="E37" s="173"/>
      <c r="F37" s="173"/>
    </row>
    <row r="38" spans="2:6">
      <c r="B38" s="9" t="s">
        <v>488</v>
      </c>
      <c r="C38" s="189"/>
      <c r="D38" s="189"/>
      <c r="E38" s="189"/>
      <c r="F38" s="189"/>
    </row>
    <row r="39" spans="2:6" ht="15.4" thickBot="1">
      <c r="B39" s="7"/>
      <c r="C39" s="189"/>
      <c r="D39" s="189"/>
      <c r="E39" s="189"/>
      <c r="F39" s="189"/>
    </row>
    <row r="40" spans="2:6" ht="39.4">
      <c r="B40" s="72" t="s">
        <v>489</v>
      </c>
      <c r="C40" s="73" t="s">
        <v>490</v>
      </c>
      <c r="D40" s="73" t="s">
        <v>88</v>
      </c>
      <c r="E40" s="73" t="s">
        <v>491</v>
      </c>
      <c r="F40" s="35"/>
    </row>
    <row r="41" spans="2:6" ht="14.65" thickBot="1">
      <c r="B41" s="86">
        <v>-1</v>
      </c>
      <c r="C41" s="87">
        <v>-2</v>
      </c>
      <c r="D41" s="87">
        <v>-3</v>
      </c>
      <c r="E41" s="87">
        <v>-4</v>
      </c>
      <c r="F41" s="35"/>
    </row>
    <row r="42" spans="2:6" ht="13.9" thickBot="1">
      <c r="B42" s="88"/>
      <c r="C42" s="90"/>
      <c r="D42" s="90"/>
      <c r="E42" s="90"/>
    </row>
    <row r="43" spans="2:6">
      <c r="B43" s="171"/>
      <c r="C43" s="171"/>
      <c r="D43" s="171"/>
      <c r="E43" s="171"/>
    </row>
  </sheetData>
  <mergeCells count="32">
    <mergeCell ref="C39:F39"/>
    <mergeCell ref="E36:F36"/>
    <mergeCell ref="C38:F38"/>
    <mergeCell ref="C27:F27"/>
    <mergeCell ref="C32:F32"/>
    <mergeCell ref="C33:F33"/>
    <mergeCell ref="E34:F34"/>
    <mergeCell ref="E35:F35"/>
    <mergeCell ref="C26:F26"/>
    <mergeCell ref="E15:F15"/>
    <mergeCell ref="E16:F16"/>
    <mergeCell ref="E17:F17"/>
    <mergeCell ref="E18:F18"/>
    <mergeCell ref="E19:F19"/>
    <mergeCell ref="E20:F20"/>
    <mergeCell ref="E21:F21"/>
    <mergeCell ref="E22:F22"/>
    <mergeCell ref="C23:F23"/>
    <mergeCell ref="C24:F24"/>
    <mergeCell ref="C25:F25"/>
    <mergeCell ref="E14:F14"/>
    <mergeCell ref="C3:F3"/>
    <mergeCell ref="D4:F4"/>
    <mergeCell ref="D5:F5"/>
    <mergeCell ref="D6:F6"/>
    <mergeCell ref="D7:F7"/>
    <mergeCell ref="D8:F8"/>
    <mergeCell ref="D9:F9"/>
    <mergeCell ref="C10:F10"/>
    <mergeCell ref="C11:F11"/>
    <mergeCell ref="C12:F12"/>
    <mergeCell ref="E13:F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11510-C5EC-4A8E-8260-3A9252A5F823}">
  <dimension ref="B2:J48"/>
  <sheetViews>
    <sheetView workbookViewId="0">
      <selection activeCell="I2" sqref="I2"/>
    </sheetView>
  </sheetViews>
  <sheetFormatPr defaultRowHeight="14.25"/>
  <cols>
    <col min="2" max="2" width="77.5" bestFit="1" customWidth="1"/>
    <col min="3" max="3" width="13" bestFit="1" customWidth="1"/>
  </cols>
  <sheetData>
    <row r="2" spans="2:10" ht="20.25">
      <c r="B2" s="77" t="s">
        <v>513</v>
      </c>
      <c r="C2" s="35"/>
      <c r="J2" s="156" t="s">
        <v>474</v>
      </c>
    </row>
    <row r="3" spans="2:10" ht="15">
      <c r="B3" s="110"/>
      <c r="C3" s="35"/>
    </row>
    <row r="4" spans="2:10" ht="15">
      <c r="B4" s="110"/>
      <c r="C4" s="35"/>
    </row>
    <row r="5" spans="2:10" ht="30.75" thickBot="1">
      <c r="B5" s="158" t="s">
        <v>8</v>
      </c>
      <c r="C5" s="111" t="s">
        <v>9</v>
      </c>
    </row>
    <row r="6" spans="2:10" ht="15" thickBot="1">
      <c r="B6" s="159"/>
      <c r="C6" s="69" t="s">
        <v>268</v>
      </c>
    </row>
    <row r="7" spans="2:10" ht="15.75" thickBot="1">
      <c r="B7" s="160" t="s">
        <v>10</v>
      </c>
      <c r="C7" s="112" t="s">
        <v>269</v>
      </c>
    </row>
    <row r="8" spans="2:10" ht="15" thickBot="1">
      <c r="B8" s="161" t="s">
        <v>267</v>
      </c>
      <c r="C8" s="69" t="s">
        <v>270</v>
      </c>
    </row>
    <row r="9" spans="2:10" ht="15.75" thickBot="1">
      <c r="B9" s="160" t="s">
        <v>11</v>
      </c>
      <c r="C9" s="113"/>
    </row>
    <row r="10" spans="2:10" ht="15" thickBot="1">
      <c r="B10" s="161" t="s">
        <v>478</v>
      </c>
      <c r="C10" s="113"/>
    </row>
    <row r="11" spans="2:10" ht="15">
      <c r="B11" s="162"/>
      <c r="C11" s="35"/>
    </row>
    <row r="12" spans="2:10" ht="15.75">
      <c r="B12" s="163" t="s">
        <v>151</v>
      </c>
      <c r="C12" s="35"/>
    </row>
    <row r="13" spans="2:10" ht="15.75" thickBot="1">
      <c r="B13" s="162"/>
      <c r="C13" s="35"/>
    </row>
    <row r="14" spans="2:10" ht="15.75" thickBot="1">
      <c r="B14" s="164" t="s">
        <v>152</v>
      </c>
      <c r="C14" s="145"/>
    </row>
    <row r="15" spans="2:10" ht="15" thickBot="1">
      <c r="B15" s="95" t="s">
        <v>494</v>
      </c>
      <c r="C15" s="88"/>
    </row>
    <row r="16" spans="2:10" ht="15" thickBot="1">
      <c r="B16" s="95" t="s">
        <v>514</v>
      </c>
      <c r="C16" s="88"/>
    </row>
    <row r="17" spans="2:3" ht="15" thickBot="1">
      <c r="B17" s="95" t="s">
        <v>515</v>
      </c>
      <c r="C17" s="88"/>
    </row>
    <row r="18" spans="2:3" ht="15.75" thickBot="1">
      <c r="B18" s="164" t="s">
        <v>177</v>
      </c>
      <c r="C18" s="88"/>
    </row>
    <row r="19" spans="2:3" ht="15" thickBot="1">
      <c r="B19" s="95" t="s">
        <v>516</v>
      </c>
      <c r="C19" s="88"/>
    </row>
    <row r="20" spans="2:3" ht="15">
      <c r="B20" s="162"/>
      <c r="C20" s="35"/>
    </row>
    <row r="21" spans="2:3" ht="15.75">
      <c r="B21" s="163" t="s">
        <v>192</v>
      </c>
      <c r="C21" s="35"/>
    </row>
    <row r="22" spans="2:3" ht="15.75" thickBot="1">
      <c r="B22" s="162"/>
      <c r="C22" s="35"/>
    </row>
    <row r="23" spans="2:3" ht="15.75" thickBot="1">
      <c r="B23" s="164" t="s">
        <v>499</v>
      </c>
      <c r="C23" s="145"/>
    </row>
    <row r="24" spans="2:3" ht="15.75" thickBot="1">
      <c r="B24" s="164" t="s">
        <v>500</v>
      </c>
      <c r="C24" s="88"/>
    </row>
    <row r="25" spans="2:3" ht="15.75" thickBot="1">
      <c r="B25" s="164" t="s">
        <v>501</v>
      </c>
      <c r="C25" s="88"/>
    </row>
    <row r="26" spans="2:3" ht="15" thickBot="1">
      <c r="B26" s="95" t="s">
        <v>517</v>
      </c>
      <c r="C26" s="88"/>
    </row>
    <row r="27" spans="2:3" ht="15" thickBot="1">
      <c r="B27" s="95" t="s">
        <v>518</v>
      </c>
      <c r="C27" s="88"/>
    </row>
    <row r="28" spans="2:3" ht="15.75" thickBot="1">
      <c r="B28" s="164" t="s">
        <v>502</v>
      </c>
      <c r="C28" s="157"/>
    </row>
    <row r="29" spans="2:3" ht="15" thickBot="1">
      <c r="B29" s="95" t="s">
        <v>519</v>
      </c>
      <c r="C29" s="88"/>
    </row>
    <row r="30" spans="2:3" ht="15" thickBot="1">
      <c r="B30" s="147" t="s">
        <v>520</v>
      </c>
      <c r="C30" s="88"/>
    </row>
    <row r="31" spans="2:3" ht="15" thickBot="1">
      <c r="B31" s="95" t="s">
        <v>521</v>
      </c>
      <c r="C31" s="88"/>
    </row>
    <row r="32" spans="2:3" ht="15.75" thickBot="1">
      <c r="B32" s="164" t="s">
        <v>503</v>
      </c>
      <c r="C32" s="88"/>
    </row>
    <row r="33" spans="2:3" ht="15" thickBot="1">
      <c r="B33" s="95" t="s">
        <v>522</v>
      </c>
      <c r="C33" s="88"/>
    </row>
    <row r="34" spans="2:3" ht="15">
      <c r="B34" s="162"/>
      <c r="C34" s="165"/>
    </row>
    <row r="35" spans="2:3" ht="15.75">
      <c r="B35" s="163" t="s">
        <v>238</v>
      </c>
      <c r="C35" s="165"/>
    </row>
    <row r="36" spans="2:3" ht="15.75" thickBot="1">
      <c r="B36" s="162"/>
      <c r="C36" s="165"/>
    </row>
    <row r="37" spans="2:3" ht="15.75" thickBot="1">
      <c r="B37" s="164" t="s">
        <v>504</v>
      </c>
      <c r="C37" s="120"/>
    </row>
    <row r="38" spans="2:3" ht="15" thickBot="1">
      <c r="B38" s="95" t="s">
        <v>505</v>
      </c>
      <c r="C38" s="88"/>
    </row>
    <row r="39" spans="2:3" ht="15" thickBot="1">
      <c r="B39" s="95" t="s">
        <v>506</v>
      </c>
      <c r="C39" s="88"/>
    </row>
    <row r="40" spans="2:3" ht="15" thickBot="1">
      <c r="B40" s="166"/>
      <c r="C40" s="167"/>
    </row>
    <row r="41" spans="2:3" ht="15.75" thickBot="1">
      <c r="B41" s="164" t="s">
        <v>507</v>
      </c>
      <c r="C41" s="157"/>
    </row>
    <row r="42" spans="2:3" ht="15.75" thickBot="1">
      <c r="B42" s="164" t="s">
        <v>508</v>
      </c>
      <c r="C42" s="88"/>
    </row>
    <row r="43" spans="2:3" ht="15.75" thickBot="1">
      <c r="B43" s="164" t="s">
        <v>509</v>
      </c>
      <c r="C43" s="157"/>
    </row>
    <row r="44" spans="2:3" ht="15" thickBot="1">
      <c r="B44" s="168"/>
      <c r="C44" s="169"/>
    </row>
    <row r="45" spans="2:3" ht="15.75" thickBot="1">
      <c r="B45" s="164" t="s">
        <v>510</v>
      </c>
      <c r="C45" s="145"/>
    </row>
    <row r="46" spans="2:3" ht="15.75" thickBot="1">
      <c r="B46" s="164" t="s">
        <v>511</v>
      </c>
      <c r="C46" s="88"/>
    </row>
    <row r="47" spans="2:3" ht="15" thickBot="1">
      <c r="B47" s="168"/>
      <c r="C47" s="167"/>
    </row>
    <row r="48" spans="2:3" ht="15.75" thickBot="1">
      <c r="B48" s="164" t="s">
        <v>512</v>
      </c>
      <c r="C48" s="15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AE7D-1B35-4DA1-98A3-865E6730B630}">
  <sheetPr>
    <tabColor rgb="FFFF0000"/>
  </sheetPr>
  <dimension ref="B2:H26"/>
  <sheetViews>
    <sheetView tabSelected="1" workbookViewId="0">
      <selection activeCell="I16" sqref="I16"/>
    </sheetView>
  </sheetViews>
  <sheetFormatPr defaultRowHeight="14.25"/>
  <cols>
    <col min="2" max="2" width="77.5" bestFit="1" customWidth="1"/>
    <col min="3" max="3" width="13" bestFit="1" customWidth="1"/>
    <col min="4" max="4" width="17.125" customWidth="1"/>
  </cols>
  <sheetData>
    <row r="2" spans="2:8" ht="20.25">
      <c r="B2" s="68" t="s">
        <v>591</v>
      </c>
      <c r="C2" s="35"/>
      <c r="D2" s="35"/>
    </row>
    <row r="3" spans="2:8" ht="16.5">
      <c r="B3" s="74"/>
      <c r="C3" s="189"/>
      <c r="D3" s="189"/>
    </row>
    <row r="4" spans="2:8" ht="16.5">
      <c r="B4" s="74"/>
      <c r="C4" s="189"/>
      <c r="D4" s="189"/>
    </row>
    <row r="5" spans="2:8" ht="30.75" thickBot="1">
      <c r="B5" s="111" t="s">
        <v>8</v>
      </c>
      <c r="C5" s="111" t="s">
        <v>272</v>
      </c>
      <c r="D5" s="24"/>
      <c r="H5" s="156" t="s">
        <v>475</v>
      </c>
    </row>
    <row r="6" spans="2:8" ht="15">
      <c r="B6" s="219"/>
      <c r="C6" s="220" t="s">
        <v>268</v>
      </c>
      <c r="D6" s="9"/>
    </row>
    <row r="7" spans="2:8" ht="30">
      <c r="B7" s="221" t="s">
        <v>273</v>
      </c>
      <c r="C7" s="221" t="s">
        <v>269</v>
      </c>
      <c r="D7" s="222" t="s">
        <v>11</v>
      </c>
    </row>
    <row r="8" spans="2:8" ht="15" thickBot="1">
      <c r="B8" s="70" t="s">
        <v>267</v>
      </c>
      <c r="C8" s="69" t="s">
        <v>270</v>
      </c>
      <c r="D8" s="71" t="s">
        <v>493</v>
      </c>
    </row>
    <row r="9" spans="2:8" ht="17.25" thickBot="1">
      <c r="B9" s="74"/>
      <c r="C9" s="212"/>
      <c r="D9" s="212"/>
    </row>
    <row r="10" spans="2:8" ht="15.75" thickBot="1">
      <c r="B10" s="23" t="s">
        <v>592</v>
      </c>
      <c r="C10" s="145"/>
      <c r="D10" s="35"/>
    </row>
    <row r="11" spans="2:8" ht="15.75" thickBot="1">
      <c r="B11" s="95" t="s">
        <v>593</v>
      </c>
      <c r="C11" s="88"/>
      <c r="D11" s="35"/>
    </row>
    <row r="12" spans="2:8" ht="15.75" thickBot="1">
      <c r="B12" s="95" t="s">
        <v>594</v>
      </c>
      <c r="C12" s="88"/>
      <c r="D12" s="35"/>
    </row>
    <row r="13" spans="2:8" ht="15.75" thickBot="1">
      <c r="B13" s="15"/>
      <c r="C13" s="15"/>
      <c r="D13" s="35"/>
    </row>
    <row r="14" spans="2:8" ht="15.75" thickBot="1">
      <c r="B14" s="23" t="s">
        <v>595</v>
      </c>
      <c r="C14" s="145"/>
      <c r="D14" s="35"/>
    </row>
    <row r="15" spans="2:8" ht="15.75" thickBot="1">
      <c r="B15" s="15"/>
      <c r="C15" s="94"/>
      <c r="D15" s="35"/>
    </row>
    <row r="16" spans="2:8" ht="15.75" thickBot="1">
      <c r="B16" s="23" t="s">
        <v>596</v>
      </c>
      <c r="C16" s="175"/>
      <c r="D16" s="35"/>
    </row>
    <row r="17" spans="2:4" ht="15.75" thickBot="1">
      <c r="B17" s="15"/>
      <c r="C17" s="15"/>
      <c r="D17" s="35"/>
    </row>
    <row r="18" spans="2:4" ht="15.75" thickBot="1">
      <c r="B18" s="23" t="s">
        <v>597</v>
      </c>
      <c r="C18" s="136"/>
      <c r="D18" s="35"/>
    </row>
    <row r="19" spans="2:4" ht="15.75" thickBot="1">
      <c r="B19" s="15"/>
      <c r="C19" s="94"/>
      <c r="D19" s="35"/>
    </row>
    <row r="20" spans="2:4" ht="15.75" thickBot="1">
      <c r="B20" s="23" t="s">
        <v>598</v>
      </c>
      <c r="C20" s="175"/>
      <c r="D20" s="35"/>
    </row>
    <row r="21" spans="2:4" ht="15.75" thickBot="1">
      <c r="B21" s="95" t="s">
        <v>599</v>
      </c>
      <c r="C21" s="96"/>
      <c r="D21" s="35"/>
    </row>
    <row r="22" spans="2:4" ht="15.75" thickBot="1">
      <c r="B22" s="95" t="s">
        <v>600</v>
      </c>
      <c r="C22" s="96"/>
      <c r="D22" s="35"/>
    </row>
    <row r="23" spans="2:4" ht="15.75" thickBot="1">
      <c r="B23" s="95" t="s">
        <v>601</v>
      </c>
      <c r="C23" s="96"/>
      <c r="D23" s="35"/>
    </row>
    <row r="24" spans="2:4" ht="15.75" thickBot="1">
      <c r="B24" s="15"/>
      <c r="C24" s="94"/>
      <c r="D24" s="35"/>
    </row>
    <row r="25" spans="2:4" ht="15.75" thickBot="1">
      <c r="B25" s="23" t="s">
        <v>602</v>
      </c>
      <c r="C25" s="175"/>
      <c r="D25" s="35"/>
    </row>
    <row r="26" spans="2:4" ht="16.5">
      <c r="B26" s="74"/>
      <c r="C26" s="189"/>
      <c r="D26" s="189"/>
    </row>
  </sheetData>
  <mergeCells count="4">
    <mergeCell ref="C3:D3"/>
    <mergeCell ref="C4:D4"/>
    <mergeCell ref="C9:D9"/>
    <mergeCell ref="C26:D2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83A7-C6A3-481E-9AA9-F2B57EEE0EC5}">
  <dimension ref="B2:V76"/>
  <sheetViews>
    <sheetView workbookViewId="0">
      <selection activeCell="I2" sqref="I2"/>
    </sheetView>
  </sheetViews>
  <sheetFormatPr defaultRowHeight="14.25"/>
  <cols>
    <col min="2" max="2" width="46" bestFit="1" customWidth="1"/>
    <col min="3" max="3" width="13" bestFit="1" customWidth="1"/>
  </cols>
  <sheetData>
    <row r="2" spans="2:22" ht="20.25">
      <c r="B2" s="190" t="s">
        <v>523</v>
      </c>
      <c r="C2" s="190"/>
      <c r="D2" s="190"/>
      <c r="E2" s="35"/>
      <c r="F2" s="35"/>
    </row>
    <row r="3" spans="2:22" ht="15">
      <c r="B3" s="7"/>
      <c r="C3" s="189"/>
      <c r="D3" s="189"/>
      <c r="E3" s="189"/>
      <c r="F3" s="189"/>
    </row>
    <row r="4" spans="2:22" ht="30.75" thickBot="1">
      <c r="B4" s="111" t="s">
        <v>8</v>
      </c>
      <c r="C4" s="111" t="s">
        <v>9</v>
      </c>
      <c r="D4" s="189"/>
      <c r="E4" s="189"/>
      <c r="F4" s="189"/>
      <c r="V4" s="156" t="s">
        <v>476</v>
      </c>
    </row>
    <row r="5" spans="2:22" ht="15.75" thickBot="1">
      <c r="B5" s="82"/>
      <c r="C5" s="69" t="s">
        <v>524</v>
      </c>
      <c r="D5" s="191"/>
      <c r="E5" s="189"/>
      <c r="F5" s="189"/>
    </row>
    <row r="6" spans="2:22" ht="15.75" thickBot="1">
      <c r="B6" s="112" t="s">
        <v>10</v>
      </c>
      <c r="C6" s="112" t="s">
        <v>269</v>
      </c>
      <c r="D6" s="189"/>
      <c r="E6" s="189"/>
      <c r="F6" s="189"/>
    </row>
    <row r="7" spans="2:22" ht="15.75" thickBot="1">
      <c r="B7" s="70" t="s">
        <v>267</v>
      </c>
      <c r="C7" s="69" t="s">
        <v>270</v>
      </c>
      <c r="D7" s="191"/>
      <c r="E7" s="189"/>
      <c r="F7" s="189"/>
    </row>
    <row r="8" spans="2:22" ht="15.75" thickBot="1">
      <c r="B8" s="112" t="s">
        <v>11</v>
      </c>
      <c r="C8" s="113"/>
      <c r="D8" s="189"/>
      <c r="E8" s="189"/>
      <c r="F8" s="189"/>
    </row>
    <row r="9" spans="2:22" ht="15.75" thickBot="1">
      <c r="B9" s="70" t="s">
        <v>5</v>
      </c>
      <c r="C9" s="113"/>
      <c r="D9" s="189"/>
      <c r="E9" s="189"/>
      <c r="F9" s="189"/>
    </row>
    <row r="10" spans="2:22" ht="15">
      <c r="B10" s="7"/>
      <c r="C10" s="189"/>
      <c r="D10" s="189"/>
      <c r="E10" s="189"/>
      <c r="F10" s="189"/>
    </row>
    <row r="11" spans="2:22" ht="15.75">
      <c r="B11" s="83" t="s">
        <v>19</v>
      </c>
      <c r="C11" s="189"/>
      <c r="D11" s="189"/>
      <c r="E11" s="189"/>
      <c r="F11" s="189"/>
    </row>
    <row r="12" spans="2:22" ht="15.75" thickBot="1">
      <c r="B12" s="7"/>
      <c r="C12" s="189"/>
      <c r="D12" s="189"/>
      <c r="E12" s="189"/>
      <c r="F12" s="189"/>
    </row>
    <row r="13" spans="2:22" ht="15.75" thickBot="1">
      <c r="B13" s="174"/>
      <c r="C13" s="154" t="s">
        <v>20</v>
      </c>
      <c r="D13" s="191"/>
      <c r="E13" s="189"/>
      <c r="F13" s="189"/>
    </row>
    <row r="14" spans="2:22" ht="26.25" customHeight="1">
      <c r="B14" s="174" t="s">
        <v>525</v>
      </c>
      <c r="C14" s="108"/>
      <c r="D14" s="191"/>
      <c r="E14" s="189"/>
      <c r="F14" s="189"/>
    </row>
    <row r="15" spans="2:22" ht="15">
      <c r="B15" s="7"/>
      <c r="C15" s="181"/>
      <c r="D15" s="35"/>
      <c r="E15" s="35"/>
      <c r="F15" s="35"/>
    </row>
    <row r="16" spans="2:22" ht="15.75">
      <c r="B16" s="83" t="s">
        <v>526</v>
      </c>
      <c r="C16" s="189"/>
      <c r="D16" s="189"/>
      <c r="E16" s="189"/>
      <c r="F16" s="189"/>
    </row>
    <row r="17" spans="2:6" ht="15.75" thickBot="1">
      <c r="B17" s="7"/>
      <c r="C17" s="192"/>
      <c r="D17" s="192"/>
      <c r="E17" s="192"/>
      <c r="F17" s="192"/>
    </row>
    <row r="18" spans="2:6" ht="76.5">
      <c r="B18" s="15"/>
      <c r="C18" s="72" t="s">
        <v>527</v>
      </c>
      <c r="D18" s="73" t="s">
        <v>528</v>
      </c>
      <c r="E18" s="73" t="s">
        <v>529</v>
      </c>
      <c r="F18" s="73" t="s">
        <v>530</v>
      </c>
    </row>
    <row r="19" spans="2:6" ht="15" thickBot="1">
      <c r="B19" s="15"/>
      <c r="C19" s="86">
        <v>-1</v>
      </c>
      <c r="D19" s="87">
        <v>-2</v>
      </c>
      <c r="E19" s="87">
        <v>-3</v>
      </c>
      <c r="F19" s="87">
        <v>-4</v>
      </c>
    </row>
    <row r="20" spans="2:6" ht="15.75" thickBot="1">
      <c r="B20" s="23" t="s">
        <v>21</v>
      </c>
      <c r="C20" s="175"/>
      <c r="D20" s="89"/>
      <c r="E20" s="89"/>
      <c r="F20" s="89"/>
    </row>
    <row r="21" spans="2:6" ht="15.75" thickBot="1">
      <c r="B21" s="23" t="s">
        <v>22</v>
      </c>
      <c r="C21" s="175"/>
      <c r="D21" s="89"/>
      <c r="E21" s="89"/>
      <c r="F21" s="94"/>
    </row>
    <row r="22" spans="2:6" ht="15.75" thickBot="1">
      <c r="B22" s="23" t="s">
        <v>23</v>
      </c>
      <c r="C22" s="175"/>
      <c r="D22" s="89"/>
      <c r="E22" s="89"/>
      <c r="F22" s="89"/>
    </row>
    <row r="23" spans="2:6" ht="15.75" thickBot="1">
      <c r="B23" s="23" t="s">
        <v>531</v>
      </c>
      <c r="C23" s="96"/>
      <c r="D23" s="15"/>
      <c r="E23" s="15"/>
      <c r="F23" s="15"/>
    </row>
    <row r="24" spans="2:6" ht="15">
      <c r="B24" s="7"/>
      <c r="C24" s="189"/>
      <c r="D24" s="189"/>
      <c r="E24" s="189"/>
      <c r="F24" s="189"/>
    </row>
    <row r="25" spans="2:6" ht="15.75">
      <c r="B25" s="83" t="s">
        <v>532</v>
      </c>
      <c r="C25" s="189"/>
      <c r="D25" s="189"/>
      <c r="E25" s="189"/>
      <c r="F25" s="189"/>
    </row>
    <row r="26" spans="2:6" ht="15.75" thickBot="1">
      <c r="B26" s="7"/>
      <c r="C26" s="189"/>
      <c r="D26" s="189"/>
      <c r="E26" s="189"/>
      <c r="F26" s="189"/>
    </row>
    <row r="27" spans="2:6" ht="39" thickBot="1">
      <c r="B27" s="174"/>
      <c r="C27" s="155" t="s">
        <v>533</v>
      </c>
      <c r="D27" s="191"/>
      <c r="E27" s="189"/>
      <c r="F27" s="189"/>
    </row>
    <row r="28" spans="2:6" ht="39.75" customHeight="1">
      <c r="B28" s="174" t="s">
        <v>534</v>
      </c>
      <c r="C28" s="108"/>
      <c r="D28" s="191"/>
      <c r="E28" s="189"/>
      <c r="F28" s="189"/>
    </row>
    <row r="29" spans="2:6" ht="15">
      <c r="B29" s="7"/>
      <c r="C29" s="181"/>
      <c r="D29" s="35"/>
      <c r="E29" s="35"/>
      <c r="F29" s="35"/>
    </row>
    <row r="30" spans="2:6" ht="15.4" thickBot="1">
      <c r="B30" s="7"/>
      <c r="C30" s="173"/>
      <c r="D30" s="35"/>
      <c r="E30" s="35"/>
      <c r="F30" s="35"/>
    </row>
    <row r="31" spans="2:6" ht="14.65" thickBot="1">
      <c r="B31" s="95" t="s">
        <v>535</v>
      </c>
      <c r="C31" s="176"/>
      <c r="D31" s="191"/>
      <c r="E31" s="189"/>
      <c r="F31" s="189"/>
    </row>
    <row r="32" spans="2:6" ht="49.5" customHeight="1" thickBot="1">
      <c r="B32" s="85" t="s">
        <v>536</v>
      </c>
      <c r="C32" s="96"/>
      <c r="D32" s="191"/>
      <c r="E32" s="189"/>
      <c r="F32" s="189"/>
    </row>
    <row r="33" spans="2:6" ht="15">
      <c r="B33" s="7"/>
      <c r="C33" s="189"/>
      <c r="D33" s="189"/>
      <c r="E33" s="189"/>
      <c r="F33" s="189"/>
    </row>
    <row r="34" spans="2:6" ht="71.25" customHeight="1">
      <c r="B34" s="9" t="s">
        <v>537</v>
      </c>
      <c r="C34" s="189"/>
      <c r="D34" s="189"/>
      <c r="E34" s="189"/>
      <c r="F34" s="189"/>
    </row>
    <row r="35" spans="2:6" ht="15.4" thickBot="1">
      <c r="B35" s="7"/>
      <c r="C35" s="189"/>
      <c r="D35" s="189"/>
      <c r="E35" s="189"/>
      <c r="F35" s="189"/>
    </row>
    <row r="36" spans="2:6" ht="39.4">
      <c r="B36" s="72" t="s">
        <v>0</v>
      </c>
      <c r="C36" s="73" t="s">
        <v>538</v>
      </c>
      <c r="D36" s="73" t="s">
        <v>539</v>
      </c>
      <c r="E36" s="73" t="s">
        <v>540</v>
      </c>
      <c r="F36" s="35"/>
    </row>
    <row r="37" spans="2:6" ht="14.65" thickBot="1">
      <c r="B37" s="86">
        <v>-1</v>
      </c>
      <c r="C37" s="87">
        <v>-2</v>
      </c>
      <c r="D37" s="87">
        <v>-3</v>
      </c>
      <c r="E37" s="87">
        <v>-4</v>
      </c>
      <c r="F37" s="35"/>
    </row>
    <row r="38" spans="2:6">
      <c r="B38" s="103"/>
      <c r="C38" s="108"/>
      <c r="D38" s="104"/>
      <c r="E38" s="104"/>
      <c r="F38" s="35"/>
    </row>
    <row r="39" spans="2:6" ht="15">
      <c r="B39" s="180"/>
      <c r="C39" s="181"/>
      <c r="D39" s="181"/>
      <c r="E39" s="181"/>
      <c r="F39" s="35"/>
    </row>
    <row r="40" spans="2:6" ht="15">
      <c r="B40" s="83" t="s">
        <v>541</v>
      </c>
      <c r="C40" s="189"/>
      <c r="D40" s="189"/>
      <c r="E40" s="189"/>
      <c r="F40" s="189"/>
    </row>
    <row r="41" spans="2:6" ht="15">
      <c r="B41" s="7"/>
      <c r="C41" s="189"/>
      <c r="D41" s="189"/>
      <c r="E41" s="189"/>
      <c r="F41" s="189"/>
    </row>
    <row r="42" spans="2:6">
      <c r="B42" s="9" t="s">
        <v>542</v>
      </c>
      <c r="C42" s="189"/>
      <c r="D42" s="189"/>
      <c r="E42" s="189"/>
      <c r="F42" s="189"/>
    </row>
    <row r="43" spans="2:6" ht="15.4" thickBot="1">
      <c r="B43" s="7"/>
      <c r="C43" s="189"/>
      <c r="D43" s="189"/>
      <c r="E43" s="189"/>
      <c r="F43" s="189"/>
    </row>
    <row r="44" spans="2:6" ht="14.65" thickBot="1">
      <c r="B44" s="95" t="s">
        <v>543</v>
      </c>
      <c r="C44" s="136"/>
      <c r="D44" s="193"/>
      <c r="E44" s="189"/>
      <c r="F44" s="189"/>
    </row>
    <row r="45" spans="2:6" ht="27.4" thickBot="1">
      <c r="B45" s="85" t="s">
        <v>544</v>
      </c>
      <c r="C45" s="96"/>
      <c r="D45" s="191"/>
      <c r="E45" s="189"/>
      <c r="F45" s="189"/>
    </row>
    <row r="46" spans="2:6" ht="14.65" thickBot="1">
      <c r="B46" s="95" t="s">
        <v>545</v>
      </c>
      <c r="C46" s="96"/>
      <c r="D46" s="191"/>
      <c r="E46" s="189"/>
      <c r="F46" s="189"/>
    </row>
    <row r="47" spans="2:6" ht="14.65" thickBot="1">
      <c r="B47" s="95" t="s">
        <v>546</v>
      </c>
      <c r="C47" s="175"/>
      <c r="D47" s="191"/>
      <c r="E47" s="189"/>
      <c r="F47" s="189"/>
    </row>
    <row r="48" spans="2:6" ht="14.65" thickBot="1">
      <c r="B48" s="218" t="s">
        <v>547</v>
      </c>
      <c r="C48" s="218"/>
      <c r="D48" s="189"/>
      <c r="E48" s="189"/>
      <c r="F48" s="189"/>
    </row>
    <row r="49" spans="2:6">
      <c r="B49" s="72" t="s">
        <v>0</v>
      </c>
      <c r="C49" s="73" t="s">
        <v>24</v>
      </c>
      <c r="D49" s="191"/>
      <c r="E49" s="189"/>
      <c r="F49" s="189"/>
    </row>
    <row r="50" spans="2:6" ht="14.65" thickBot="1">
      <c r="B50" s="86">
        <v>-1</v>
      </c>
      <c r="C50" s="87">
        <v>-2</v>
      </c>
      <c r="D50" s="35"/>
      <c r="E50" s="35"/>
      <c r="F50" s="35"/>
    </row>
    <row r="51" spans="2:6" ht="14.65" thickBot="1">
      <c r="B51" s="88"/>
      <c r="C51" s="90"/>
      <c r="D51" s="191"/>
      <c r="E51" s="189"/>
      <c r="F51" s="189"/>
    </row>
    <row r="52" spans="2:6" ht="15.4" thickBot="1">
      <c r="B52" s="7"/>
      <c r="C52" s="189"/>
      <c r="D52" s="189"/>
      <c r="E52" s="189"/>
      <c r="F52" s="189"/>
    </row>
    <row r="53" spans="2:6" ht="14.65" thickBot="1">
      <c r="B53" s="95" t="s">
        <v>548</v>
      </c>
      <c r="C53" s="136"/>
      <c r="D53" s="193"/>
      <c r="E53" s="189"/>
      <c r="F53" s="189"/>
    </row>
    <row r="54" spans="2:6" ht="15">
      <c r="B54" s="7"/>
      <c r="C54" s="189"/>
      <c r="D54" s="189"/>
      <c r="E54" s="189"/>
      <c r="F54" s="189"/>
    </row>
    <row r="55" spans="2:6">
      <c r="B55" s="9" t="s">
        <v>549</v>
      </c>
      <c r="C55" s="189"/>
      <c r="D55" s="189"/>
      <c r="E55" s="189"/>
      <c r="F55" s="189"/>
    </row>
    <row r="56" spans="2:6" ht="15.4" thickBot="1">
      <c r="B56" s="7"/>
      <c r="C56" s="189"/>
      <c r="D56" s="189"/>
      <c r="E56" s="189"/>
      <c r="F56" s="189"/>
    </row>
    <row r="57" spans="2:6" ht="14.65" thickBot="1">
      <c r="B57" s="95" t="s">
        <v>550</v>
      </c>
      <c r="C57" s="177"/>
      <c r="D57" s="193"/>
      <c r="E57" s="189"/>
      <c r="F57" s="189"/>
    </row>
    <row r="58" spans="2:6" ht="14.65" thickBot="1">
      <c r="B58" s="95" t="s">
        <v>551</v>
      </c>
      <c r="C58" s="175"/>
      <c r="D58" s="191"/>
      <c r="E58" s="189"/>
      <c r="F58" s="189"/>
    </row>
    <row r="59" spans="2:6" ht="14.65" thickBot="1">
      <c r="B59" s="218" t="s">
        <v>552</v>
      </c>
      <c r="C59" s="218"/>
      <c r="D59" s="189"/>
      <c r="E59" s="189"/>
      <c r="F59" s="189"/>
    </row>
    <row r="60" spans="2:6">
      <c r="B60" s="72" t="s">
        <v>0</v>
      </c>
      <c r="C60" s="73" t="s">
        <v>24</v>
      </c>
      <c r="D60" s="191"/>
      <c r="E60" s="189"/>
      <c r="F60" s="189"/>
    </row>
    <row r="61" spans="2:6" ht="14.65" thickBot="1">
      <c r="B61" s="86">
        <v>-1</v>
      </c>
      <c r="C61" s="87">
        <v>-2</v>
      </c>
      <c r="D61" s="35"/>
      <c r="E61" s="35"/>
      <c r="F61" s="35"/>
    </row>
    <row r="62" spans="2:6" ht="14.65" thickBot="1">
      <c r="B62" s="88"/>
      <c r="C62" s="90"/>
      <c r="D62" s="191"/>
      <c r="E62" s="189"/>
      <c r="F62" s="189"/>
    </row>
    <row r="63" spans="2:6" ht="15.4" thickBot="1">
      <c r="B63" s="7"/>
      <c r="C63" s="189"/>
      <c r="D63" s="189"/>
      <c r="E63" s="189"/>
      <c r="F63" s="189"/>
    </row>
    <row r="64" spans="2:6" ht="14.65" thickBot="1">
      <c r="B64" s="95" t="s">
        <v>553</v>
      </c>
      <c r="C64" s="136"/>
      <c r="D64" s="193"/>
      <c r="E64" s="189"/>
      <c r="F64" s="189"/>
    </row>
    <row r="65" spans="2:6" ht="15">
      <c r="B65" s="12"/>
      <c r="C65" s="189"/>
      <c r="D65" s="189"/>
      <c r="E65" s="189"/>
      <c r="F65" s="189"/>
    </row>
    <row r="66" spans="2:6">
      <c r="B66" s="9" t="s">
        <v>554</v>
      </c>
      <c r="C66" s="189"/>
      <c r="D66" s="189"/>
      <c r="E66" s="189"/>
      <c r="F66" s="189"/>
    </row>
    <row r="67" spans="2:6" ht="14.65" thickBot="1">
      <c r="B67" s="23"/>
      <c r="C67" s="189"/>
      <c r="D67" s="189"/>
      <c r="E67" s="189"/>
      <c r="F67" s="189"/>
    </row>
    <row r="68" spans="2:6" ht="14.65" thickBot="1">
      <c r="B68" s="95" t="s">
        <v>555</v>
      </c>
      <c r="C68" s="145"/>
      <c r="D68" s="193"/>
      <c r="E68" s="189"/>
      <c r="F68" s="189"/>
    </row>
    <row r="69" spans="2:6" ht="14.65" thickBot="1">
      <c r="B69" s="95" t="s">
        <v>556</v>
      </c>
      <c r="C69" s="88"/>
      <c r="D69" s="191"/>
      <c r="E69" s="189"/>
      <c r="F69" s="189"/>
    </row>
    <row r="70" spans="2:6" ht="14.65" thickBot="1">
      <c r="B70" s="95" t="s">
        <v>557</v>
      </c>
      <c r="C70" s="157"/>
      <c r="D70" s="191"/>
      <c r="E70" s="189"/>
      <c r="F70" s="189"/>
    </row>
    <row r="71" spans="2:6" ht="14.65" thickBot="1">
      <c r="B71" s="178" t="s">
        <v>558</v>
      </c>
      <c r="C71" s="138"/>
      <c r="D71" s="189"/>
      <c r="E71" s="189"/>
      <c r="F71" s="189"/>
    </row>
    <row r="72" spans="2:6">
      <c r="B72" s="78" t="s">
        <v>0</v>
      </c>
      <c r="C72" s="76" t="s">
        <v>24</v>
      </c>
      <c r="D72" s="191"/>
      <c r="E72" s="189"/>
      <c r="F72" s="189"/>
    </row>
    <row r="73" spans="2:6" ht="14.65" thickBot="1">
      <c r="B73" s="179">
        <v>-1</v>
      </c>
      <c r="C73" s="87">
        <v>-2</v>
      </c>
      <c r="D73" s="35"/>
      <c r="E73" s="35"/>
      <c r="F73" s="35"/>
    </row>
    <row r="74" spans="2:6" ht="14.65" thickBot="1">
      <c r="B74" s="96"/>
      <c r="C74" s="90"/>
      <c r="D74" s="191"/>
      <c r="E74" s="189"/>
      <c r="F74" s="189"/>
    </row>
    <row r="75" spans="2:6" ht="14.65" thickBot="1">
      <c r="B75" s="15"/>
      <c r="C75" s="94"/>
      <c r="D75" s="189"/>
      <c r="E75" s="189"/>
      <c r="F75" s="189"/>
    </row>
    <row r="76" spans="2:6" ht="14.65" thickBot="1">
      <c r="B76" s="95" t="s">
        <v>559</v>
      </c>
      <c r="C76" s="96"/>
      <c r="D76" s="191"/>
      <c r="E76" s="189"/>
      <c r="F76" s="189"/>
    </row>
  </sheetData>
  <mergeCells count="61">
    <mergeCell ref="D74:F74"/>
    <mergeCell ref="D75:F75"/>
    <mergeCell ref="D76:F76"/>
    <mergeCell ref="C67:F67"/>
    <mergeCell ref="D68:F68"/>
    <mergeCell ref="D69:F69"/>
    <mergeCell ref="D70:F70"/>
    <mergeCell ref="D71:F71"/>
    <mergeCell ref="D72:F72"/>
    <mergeCell ref="C66:F66"/>
    <mergeCell ref="C54:F54"/>
    <mergeCell ref="C55:F55"/>
    <mergeCell ref="C56:F56"/>
    <mergeCell ref="D57:F57"/>
    <mergeCell ref="D58:F58"/>
    <mergeCell ref="B59:C59"/>
    <mergeCell ref="D59:F59"/>
    <mergeCell ref="D60:F60"/>
    <mergeCell ref="D62:F62"/>
    <mergeCell ref="C63:F63"/>
    <mergeCell ref="D64:F64"/>
    <mergeCell ref="C65:F65"/>
    <mergeCell ref="D53:F53"/>
    <mergeCell ref="C42:F42"/>
    <mergeCell ref="C43:F43"/>
    <mergeCell ref="D44:F44"/>
    <mergeCell ref="D45:F45"/>
    <mergeCell ref="D46:F46"/>
    <mergeCell ref="D47:F47"/>
    <mergeCell ref="B48:C48"/>
    <mergeCell ref="D48:F48"/>
    <mergeCell ref="D49:F49"/>
    <mergeCell ref="D51:F51"/>
    <mergeCell ref="C52:F52"/>
    <mergeCell ref="C33:F33"/>
    <mergeCell ref="C34:F34"/>
    <mergeCell ref="C35:F35"/>
    <mergeCell ref="C40:F40"/>
    <mergeCell ref="C41:F41"/>
    <mergeCell ref="D31:F31"/>
    <mergeCell ref="D32:F32"/>
    <mergeCell ref="C17:F17"/>
    <mergeCell ref="C24:F24"/>
    <mergeCell ref="C25:F25"/>
    <mergeCell ref="C26:F26"/>
    <mergeCell ref="D27:F27"/>
    <mergeCell ref="D28:F28"/>
    <mergeCell ref="D14:F14"/>
    <mergeCell ref="C16:F16"/>
    <mergeCell ref="D8:F8"/>
    <mergeCell ref="D9:F9"/>
    <mergeCell ref="C10:F10"/>
    <mergeCell ref="C11:F11"/>
    <mergeCell ref="C12:F12"/>
    <mergeCell ref="D13:F13"/>
    <mergeCell ref="D7:F7"/>
    <mergeCell ref="B2:D2"/>
    <mergeCell ref="C3:F3"/>
    <mergeCell ref="D4:F4"/>
    <mergeCell ref="D5:F5"/>
    <mergeCell ref="D6:F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95CD-BE65-4E5E-BC3A-60AE3D4415D9}">
  <dimension ref="B2:N46"/>
  <sheetViews>
    <sheetView workbookViewId="0">
      <selection activeCell="I2" sqref="I2"/>
    </sheetView>
  </sheetViews>
  <sheetFormatPr defaultRowHeight="14.25"/>
  <cols>
    <col min="2" max="4" width="29.625" customWidth="1"/>
  </cols>
  <sheetData>
    <row r="2" spans="2:14" ht="20.25">
      <c r="B2" s="190" t="s">
        <v>560</v>
      </c>
      <c r="C2" s="190"/>
      <c r="D2" s="190"/>
      <c r="E2" s="35"/>
      <c r="F2" s="35"/>
      <c r="G2" s="35"/>
      <c r="H2" s="35"/>
      <c r="I2" s="35"/>
      <c r="J2" s="35"/>
      <c r="K2" s="35"/>
      <c r="L2" s="35"/>
      <c r="M2" s="35"/>
    </row>
    <row r="3" spans="2:14" ht="15">
      <c r="B3" s="7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2:14" ht="15.75" thickBot="1">
      <c r="B4" s="111" t="s">
        <v>8</v>
      </c>
      <c r="C4" s="111" t="s">
        <v>9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56" t="s">
        <v>476</v>
      </c>
    </row>
    <row r="5" spans="2:14" ht="15.75" thickBot="1">
      <c r="B5" s="82"/>
      <c r="C5" s="69" t="s">
        <v>524</v>
      </c>
      <c r="D5" s="191"/>
      <c r="E5" s="189"/>
      <c r="F5" s="189"/>
      <c r="G5" s="189"/>
      <c r="H5" s="189"/>
      <c r="I5" s="189"/>
      <c r="J5" s="189"/>
      <c r="K5" s="189"/>
      <c r="L5" s="189"/>
      <c r="M5" s="189"/>
    </row>
    <row r="6" spans="2:14" ht="15.75" thickBot="1">
      <c r="B6" s="112" t="s">
        <v>10</v>
      </c>
      <c r="C6" s="112" t="s">
        <v>269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</row>
    <row r="7" spans="2:14" ht="15.75" thickBot="1">
      <c r="B7" s="70" t="s">
        <v>267</v>
      </c>
      <c r="C7" s="69" t="s">
        <v>270</v>
      </c>
      <c r="D7" s="191"/>
      <c r="E7" s="189"/>
      <c r="F7" s="189"/>
      <c r="G7" s="189"/>
      <c r="H7" s="189"/>
      <c r="I7" s="189"/>
      <c r="J7" s="189"/>
      <c r="K7" s="189"/>
      <c r="L7" s="189"/>
      <c r="M7" s="189"/>
    </row>
    <row r="8" spans="2:14" ht="15.75" thickBot="1">
      <c r="B8" s="112" t="s">
        <v>11</v>
      </c>
      <c r="C8" s="113"/>
      <c r="D8" s="189"/>
      <c r="E8" s="189"/>
      <c r="F8" s="189"/>
      <c r="G8" s="189"/>
      <c r="H8" s="189"/>
      <c r="I8" s="189"/>
      <c r="J8" s="189"/>
      <c r="K8" s="189"/>
      <c r="L8" s="189"/>
      <c r="M8" s="189"/>
    </row>
    <row r="9" spans="2:14" ht="15.75" thickBot="1">
      <c r="B9" s="70" t="s">
        <v>5</v>
      </c>
      <c r="C9" s="113"/>
      <c r="D9" s="189"/>
      <c r="E9" s="189"/>
      <c r="F9" s="189"/>
      <c r="G9" s="189"/>
      <c r="H9" s="189"/>
      <c r="I9" s="189"/>
      <c r="J9" s="189"/>
      <c r="K9" s="189"/>
      <c r="L9" s="189"/>
      <c r="M9" s="189"/>
    </row>
    <row r="10" spans="2:14" ht="15">
      <c r="B10" s="7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</row>
    <row r="11" spans="2:14" ht="15">
      <c r="B11" s="7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</row>
    <row r="12" spans="2:14" ht="15">
      <c r="B12" s="9" t="s">
        <v>561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</row>
    <row r="13" spans="2:14" ht="15.75" thickBot="1">
      <c r="B13" s="7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</row>
    <row r="14" spans="2:14" ht="15.75" thickBot="1">
      <c r="B14" s="95" t="s">
        <v>562</v>
      </c>
      <c r="C14" s="136"/>
      <c r="D14" s="193"/>
      <c r="E14" s="189"/>
      <c r="F14" s="189"/>
      <c r="G14" s="189"/>
      <c r="H14" s="189"/>
      <c r="I14" s="189"/>
      <c r="J14" s="189"/>
      <c r="K14" s="189"/>
      <c r="L14" s="189"/>
      <c r="M14" s="189"/>
    </row>
    <row r="15" spans="2:14" ht="36.75" customHeight="1" thickBot="1">
      <c r="B15" s="85" t="s">
        <v>563</v>
      </c>
      <c r="C15" s="96"/>
      <c r="D15" s="191"/>
      <c r="E15" s="189"/>
      <c r="F15" s="189"/>
      <c r="G15" s="189"/>
      <c r="H15" s="189"/>
      <c r="I15" s="189"/>
      <c r="J15" s="189"/>
      <c r="K15" s="189"/>
      <c r="L15" s="189"/>
      <c r="M15" s="189"/>
    </row>
    <row r="16" spans="2:14" ht="36.75" customHeight="1" thickBot="1">
      <c r="B16" s="85" t="s">
        <v>564</v>
      </c>
      <c r="C16" s="96"/>
      <c r="D16" s="191"/>
      <c r="E16" s="189"/>
      <c r="F16" s="189"/>
      <c r="G16" s="189"/>
      <c r="H16" s="189"/>
      <c r="I16" s="189"/>
      <c r="J16" s="189"/>
      <c r="K16" s="189"/>
      <c r="L16" s="189"/>
      <c r="M16" s="189"/>
    </row>
    <row r="17" spans="2:13" ht="15.75" thickBot="1">
      <c r="B17" s="182"/>
      <c r="C17" s="94"/>
      <c r="D17" s="189"/>
      <c r="E17" s="189"/>
      <c r="F17" s="189"/>
      <c r="G17" s="189"/>
      <c r="H17" s="189"/>
      <c r="I17" s="189"/>
      <c r="J17" s="189"/>
      <c r="K17" s="189"/>
      <c r="L17" s="189"/>
      <c r="M17" s="189"/>
    </row>
    <row r="18" spans="2:13" ht="15.75" thickBot="1">
      <c r="B18" s="183"/>
      <c r="C18" s="184" t="s">
        <v>565</v>
      </c>
      <c r="D18" s="191"/>
      <c r="E18" s="189"/>
      <c r="F18" s="189"/>
      <c r="G18" s="189"/>
      <c r="H18" s="189"/>
      <c r="I18" s="189"/>
      <c r="J18" s="189"/>
      <c r="K18" s="189"/>
      <c r="L18" s="189"/>
      <c r="M18" s="189"/>
    </row>
    <row r="19" spans="2:13" ht="39" customHeight="1">
      <c r="B19" s="139" t="s">
        <v>566</v>
      </c>
      <c r="C19" s="108"/>
      <c r="D19" s="191"/>
      <c r="E19" s="189"/>
      <c r="F19" s="189"/>
      <c r="G19" s="189"/>
      <c r="H19" s="189"/>
      <c r="I19" s="189"/>
      <c r="J19" s="189"/>
      <c r="K19" s="189"/>
      <c r="L19" s="189"/>
      <c r="M19" s="189"/>
    </row>
    <row r="20" spans="2:13" ht="15">
      <c r="B20" s="7"/>
      <c r="C20" s="181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2:13" ht="15.75" thickBot="1">
      <c r="B21" s="7"/>
      <c r="C21" s="173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2:13" ht="15.75" thickBot="1">
      <c r="B22" s="147" t="s">
        <v>567</v>
      </c>
      <c r="C22" s="136"/>
      <c r="D22" s="193"/>
      <c r="E22" s="189"/>
      <c r="F22" s="189"/>
      <c r="G22" s="189"/>
      <c r="H22" s="189"/>
      <c r="I22" s="189"/>
      <c r="J22" s="189"/>
      <c r="K22" s="189"/>
      <c r="L22" s="189"/>
      <c r="M22" s="189"/>
    </row>
    <row r="23" spans="2:13" ht="54" customHeight="1" thickBot="1">
      <c r="B23" s="185" t="s">
        <v>568</v>
      </c>
      <c r="C23" s="96"/>
      <c r="D23" s="191"/>
      <c r="E23" s="189"/>
      <c r="F23" s="189"/>
      <c r="G23" s="189"/>
      <c r="H23" s="189"/>
      <c r="I23" s="189"/>
      <c r="J23" s="189"/>
      <c r="K23" s="189"/>
      <c r="L23" s="189"/>
      <c r="M23" s="189"/>
    </row>
    <row r="24" spans="2:13" ht="15.75" thickBot="1">
      <c r="B24" s="15"/>
      <c r="C24" s="15"/>
      <c r="D24" s="189"/>
      <c r="E24" s="189"/>
      <c r="F24" s="189"/>
      <c r="G24" s="189"/>
      <c r="H24" s="189"/>
      <c r="I24" s="189"/>
      <c r="J24" s="189"/>
      <c r="K24" s="189"/>
      <c r="L24" s="189"/>
      <c r="M24" s="189"/>
    </row>
    <row r="25" spans="2:13" ht="15.75" thickBot="1">
      <c r="B25" s="95" t="s">
        <v>569</v>
      </c>
      <c r="C25" s="186"/>
      <c r="D25" s="193"/>
      <c r="E25" s="189"/>
      <c r="F25" s="189"/>
      <c r="G25" s="189"/>
      <c r="H25" s="189"/>
      <c r="I25" s="189"/>
      <c r="J25" s="189"/>
      <c r="K25" s="189"/>
      <c r="L25" s="189"/>
      <c r="M25" s="189"/>
    </row>
    <row r="26" spans="2:13" ht="15.75" thickBot="1">
      <c r="B26" s="95" t="s">
        <v>570</v>
      </c>
      <c r="C26" s="136"/>
      <c r="D26" s="189"/>
      <c r="E26" s="189"/>
      <c r="F26" s="189"/>
      <c r="G26" s="189"/>
      <c r="H26" s="189"/>
      <c r="I26" s="189"/>
      <c r="J26" s="189"/>
      <c r="K26" s="189"/>
      <c r="L26" s="189"/>
      <c r="M26" s="189"/>
    </row>
    <row r="27" spans="2:13" ht="15">
      <c r="B27" s="7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</row>
    <row r="28" spans="2:13" ht="15">
      <c r="B28" s="194" t="s">
        <v>571</v>
      </c>
      <c r="C28" s="194"/>
      <c r="D28" s="194"/>
      <c r="E28" s="189"/>
      <c r="F28" s="189"/>
      <c r="G28" s="189"/>
      <c r="H28" s="189"/>
      <c r="I28" s="189"/>
      <c r="J28" s="189"/>
      <c r="K28" s="189"/>
      <c r="L28" s="189"/>
      <c r="M28" s="189"/>
    </row>
    <row r="29" spans="2:13" ht="15.75" thickBot="1">
      <c r="B29" s="7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</row>
    <row r="30" spans="2:13" ht="114.75">
      <c r="B30" s="72" t="s">
        <v>572</v>
      </c>
      <c r="C30" s="73" t="s">
        <v>573</v>
      </c>
      <c r="D30" s="73" t="s">
        <v>574</v>
      </c>
      <c r="E30" s="73" t="s">
        <v>575</v>
      </c>
      <c r="F30" s="73" t="s">
        <v>576</v>
      </c>
      <c r="G30" s="73" t="s">
        <v>456</v>
      </c>
      <c r="H30" s="73" t="s">
        <v>577</v>
      </c>
      <c r="I30" s="73" t="s">
        <v>578</v>
      </c>
      <c r="J30" s="73" t="s">
        <v>579</v>
      </c>
      <c r="K30" s="73" t="s">
        <v>580</v>
      </c>
      <c r="L30" s="73" t="s">
        <v>581</v>
      </c>
      <c r="M30" s="73" t="s">
        <v>582</v>
      </c>
    </row>
    <row r="31" spans="2:13" ht="15" thickBot="1">
      <c r="B31" s="86">
        <v>-1</v>
      </c>
      <c r="C31" s="87">
        <v>-2</v>
      </c>
      <c r="D31" s="87">
        <v>-3</v>
      </c>
      <c r="E31" s="87">
        <v>-4</v>
      </c>
      <c r="F31" s="87">
        <v>-5</v>
      </c>
      <c r="G31" s="87">
        <v>-6</v>
      </c>
      <c r="H31" s="87">
        <v>-7</v>
      </c>
      <c r="I31" s="87">
        <v>-8</v>
      </c>
      <c r="J31" s="87">
        <v>-9</v>
      </c>
      <c r="K31" s="87">
        <v>-10</v>
      </c>
      <c r="L31" s="87">
        <v>-11</v>
      </c>
      <c r="M31" s="87">
        <v>-12</v>
      </c>
    </row>
    <row r="32" spans="2:13">
      <c r="B32" s="103"/>
      <c r="C32" s="108"/>
      <c r="D32" s="108"/>
      <c r="E32" s="108"/>
      <c r="F32" s="108"/>
      <c r="G32" s="108"/>
      <c r="H32" s="108"/>
      <c r="I32" s="108"/>
      <c r="J32" s="104"/>
      <c r="K32" s="104"/>
      <c r="L32" s="104"/>
      <c r="M32" s="104"/>
    </row>
    <row r="33" spans="2:13" ht="15">
      <c r="B33" s="180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</row>
    <row r="34" spans="2:13" ht="15">
      <c r="B34" s="187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</row>
    <row r="35" spans="2:13" ht="15">
      <c r="B35" s="194" t="s">
        <v>583</v>
      </c>
      <c r="C35" s="194"/>
      <c r="D35" s="189"/>
      <c r="E35" s="189"/>
      <c r="F35" s="189"/>
      <c r="G35" s="189"/>
      <c r="H35" s="189"/>
      <c r="I35" s="189"/>
      <c r="J35" s="189"/>
      <c r="K35" s="189"/>
      <c r="L35" s="189"/>
      <c r="M35" s="189"/>
    </row>
    <row r="36" spans="2:13" ht="15.75" thickBot="1">
      <c r="B36" s="7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</row>
    <row r="37" spans="2:13" ht="89.25">
      <c r="B37" s="72" t="s">
        <v>572</v>
      </c>
      <c r="C37" s="73" t="s">
        <v>573</v>
      </c>
      <c r="D37" s="73" t="s">
        <v>574</v>
      </c>
      <c r="E37" s="73" t="s">
        <v>584</v>
      </c>
      <c r="F37" s="73" t="s">
        <v>585</v>
      </c>
      <c r="G37" s="73" t="s">
        <v>586</v>
      </c>
      <c r="H37" s="73" t="s">
        <v>579</v>
      </c>
      <c r="I37" s="73" t="s">
        <v>587</v>
      </c>
      <c r="J37" s="191"/>
      <c r="K37" s="189"/>
      <c r="L37" s="189"/>
      <c r="M37" s="189"/>
    </row>
    <row r="38" spans="2:13" ht="15.75" thickBot="1">
      <c r="B38" s="86">
        <v>-1</v>
      </c>
      <c r="C38" s="87">
        <v>-2</v>
      </c>
      <c r="D38" s="87">
        <v>-3</v>
      </c>
      <c r="E38" s="87">
        <v>-4</v>
      </c>
      <c r="F38" s="87">
        <v>-5</v>
      </c>
      <c r="G38" s="87">
        <v>-6</v>
      </c>
      <c r="H38" s="87">
        <v>-7</v>
      </c>
      <c r="I38" s="87">
        <v>-8</v>
      </c>
      <c r="J38" s="191"/>
      <c r="K38" s="189"/>
      <c r="L38" s="189"/>
      <c r="M38" s="189"/>
    </row>
    <row r="39" spans="2:13" ht="15">
      <c r="B39" s="103"/>
      <c r="C39" s="108"/>
      <c r="D39" s="108"/>
      <c r="E39" s="108"/>
      <c r="F39" s="108"/>
      <c r="G39" s="108"/>
      <c r="H39" s="108"/>
      <c r="I39" s="108"/>
      <c r="J39" s="191"/>
      <c r="K39" s="189"/>
      <c r="L39" s="189"/>
      <c r="M39" s="189"/>
    </row>
    <row r="40" spans="2:13" ht="15">
      <c r="B40" s="180"/>
      <c r="C40" s="181"/>
      <c r="D40" s="181"/>
      <c r="E40" s="181"/>
      <c r="F40" s="181"/>
      <c r="G40" s="181"/>
      <c r="H40" s="181"/>
      <c r="I40" s="181"/>
      <c r="J40" s="35"/>
      <c r="K40" s="35"/>
      <c r="L40" s="35"/>
      <c r="M40" s="35"/>
    </row>
    <row r="41" spans="2:13" ht="15">
      <c r="B41" s="23" t="s">
        <v>588</v>
      </c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</row>
    <row r="42" spans="2:13" ht="15.75" thickBot="1">
      <c r="B42" s="7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</row>
    <row r="43" spans="2:13" ht="76.5">
      <c r="B43" s="72" t="s">
        <v>572</v>
      </c>
      <c r="C43" s="73" t="s">
        <v>573</v>
      </c>
      <c r="D43" s="73" t="s">
        <v>574</v>
      </c>
      <c r="E43" s="73" t="s">
        <v>589</v>
      </c>
      <c r="F43" s="73" t="s">
        <v>585</v>
      </c>
      <c r="G43" s="73" t="s">
        <v>590</v>
      </c>
      <c r="H43" s="73" t="s">
        <v>579</v>
      </c>
      <c r="I43" s="191"/>
      <c r="J43" s="189"/>
      <c r="K43" s="189"/>
      <c r="L43" s="189"/>
      <c r="M43" s="189"/>
    </row>
    <row r="44" spans="2:13" ht="15.75" thickBot="1">
      <c r="B44" s="86">
        <v>-1</v>
      </c>
      <c r="C44" s="87">
        <v>-2</v>
      </c>
      <c r="D44" s="87">
        <v>-3</v>
      </c>
      <c r="E44" s="87">
        <v>-4</v>
      </c>
      <c r="F44" s="87">
        <v>-5</v>
      </c>
      <c r="G44" s="87">
        <v>-6</v>
      </c>
      <c r="H44" s="87">
        <v>-7</v>
      </c>
      <c r="I44" s="191"/>
      <c r="J44" s="189"/>
      <c r="K44" s="189"/>
      <c r="L44" s="189"/>
      <c r="M44" s="189"/>
    </row>
    <row r="45" spans="2:13" ht="15">
      <c r="B45" s="103"/>
      <c r="C45" s="108"/>
      <c r="D45" s="108"/>
      <c r="E45" s="108"/>
      <c r="F45" s="108"/>
      <c r="G45" s="108"/>
      <c r="H45" s="108"/>
      <c r="I45" s="191"/>
      <c r="J45" s="189"/>
      <c r="K45" s="189"/>
      <c r="L45" s="189"/>
      <c r="M45" s="189"/>
    </row>
    <row r="46" spans="2:13">
      <c r="B46" s="188"/>
      <c r="C46" s="188"/>
      <c r="D46" s="188"/>
      <c r="E46" s="188"/>
      <c r="F46" s="188"/>
      <c r="G46" s="188"/>
      <c r="H46" s="188"/>
    </row>
  </sheetData>
  <mergeCells count="38">
    <mergeCell ref="I43:M43"/>
    <mergeCell ref="I44:M44"/>
    <mergeCell ref="I45:M45"/>
    <mergeCell ref="J39:M39"/>
    <mergeCell ref="C41:M41"/>
    <mergeCell ref="C42:M42"/>
    <mergeCell ref="B35:C35"/>
    <mergeCell ref="D35:M35"/>
    <mergeCell ref="C36:M36"/>
    <mergeCell ref="J37:M37"/>
    <mergeCell ref="J38:M38"/>
    <mergeCell ref="C29:M29"/>
    <mergeCell ref="D22:M22"/>
    <mergeCell ref="D23:M23"/>
    <mergeCell ref="D24:M24"/>
    <mergeCell ref="D14:M14"/>
    <mergeCell ref="D15:M15"/>
    <mergeCell ref="D16:M16"/>
    <mergeCell ref="D17:M17"/>
    <mergeCell ref="D18:M18"/>
    <mergeCell ref="D19:M19"/>
    <mergeCell ref="D25:M25"/>
    <mergeCell ref="D26:M26"/>
    <mergeCell ref="C27:M27"/>
    <mergeCell ref="B28:D28"/>
    <mergeCell ref="E28:M28"/>
    <mergeCell ref="C13:M13"/>
    <mergeCell ref="B2:D2"/>
    <mergeCell ref="C3:M3"/>
    <mergeCell ref="D4:M4"/>
    <mergeCell ref="D5:M5"/>
    <mergeCell ref="D6:M6"/>
    <mergeCell ref="D7:M7"/>
    <mergeCell ref="D8:M8"/>
    <mergeCell ref="D9:M9"/>
    <mergeCell ref="C10:M10"/>
    <mergeCell ref="C11:M11"/>
    <mergeCell ref="C12:M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7A78-96F4-4FB1-8DE8-732661D306CC}">
  <dimension ref="A1:D30"/>
  <sheetViews>
    <sheetView workbookViewId="0"/>
  </sheetViews>
  <sheetFormatPr defaultRowHeight="14.25"/>
  <cols>
    <col min="1" max="1" width="73.375" customWidth="1"/>
    <col min="2" max="3" width="25.375" customWidth="1"/>
  </cols>
  <sheetData>
    <row r="1" spans="1:4" ht="15">
      <c r="A1" s="1" t="s">
        <v>255</v>
      </c>
      <c r="B1" s="32"/>
      <c r="C1" s="37" t="s">
        <v>1</v>
      </c>
    </row>
    <row r="2" spans="1:4" ht="15">
      <c r="A2" s="33" t="s">
        <v>8</v>
      </c>
      <c r="B2" s="31"/>
      <c r="C2" s="32"/>
    </row>
    <row r="3" spans="1:4" ht="15">
      <c r="A3" s="33" t="s">
        <v>9</v>
      </c>
      <c r="B3" s="31"/>
      <c r="C3" s="32"/>
    </row>
    <row r="4" spans="1:4" ht="15">
      <c r="A4" s="33" t="s">
        <v>10</v>
      </c>
      <c r="B4" s="31" t="s">
        <v>267</v>
      </c>
      <c r="C4" s="32"/>
    </row>
    <row r="5" spans="1:4" ht="15">
      <c r="A5" s="33" t="s">
        <v>11</v>
      </c>
      <c r="B5" s="2" t="s">
        <v>5</v>
      </c>
      <c r="C5" s="32"/>
    </row>
    <row r="6" spans="1:4" ht="15">
      <c r="A6" s="33" t="s">
        <v>12</v>
      </c>
      <c r="B6" s="31"/>
      <c r="C6" s="32"/>
    </row>
    <row r="7" spans="1:4" ht="15">
      <c r="A7" s="32"/>
      <c r="B7" s="32"/>
      <c r="C7" s="32"/>
    </row>
    <row r="8" spans="1:4" ht="15.75" customHeight="1">
      <c r="A8" s="8" t="s">
        <v>256</v>
      </c>
      <c r="B8" s="208"/>
      <c r="C8" s="208"/>
      <c r="D8" s="43"/>
    </row>
    <row r="9" spans="1:4" ht="15.75" customHeight="1">
      <c r="A9" s="26"/>
      <c r="B9" s="208"/>
      <c r="C9" s="208"/>
      <c r="D9" s="43"/>
    </row>
    <row r="10" spans="1:4" ht="26.65" customHeight="1">
      <c r="A10" s="44"/>
      <c r="B10" s="13" t="s">
        <v>88</v>
      </c>
      <c r="C10" s="13" t="s">
        <v>89</v>
      </c>
      <c r="D10" s="43"/>
    </row>
    <row r="11" spans="1:4" ht="15" customHeight="1">
      <c r="A11" s="44"/>
      <c r="B11" s="14" t="s">
        <v>13</v>
      </c>
      <c r="C11" s="14" t="s">
        <v>14</v>
      </c>
      <c r="D11" s="43"/>
    </row>
    <row r="12" spans="1:4">
      <c r="A12" s="8" t="s">
        <v>257</v>
      </c>
      <c r="B12" s="38"/>
      <c r="C12" s="38"/>
      <c r="D12" s="43"/>
    </row>
    <row r="13" spans="1:4">
      <c r="A13" s="8" t="s">
        <v>258</v>
      </c>
      <c r="B13" s="38"/>
      <c r="C13" s="47"/>
      <c r="D13" s="43"/>
    </row>
    <row r="14" spans="1:4">
      <c r="A14" s="17" t="s">
        <v>259</v>
      </c>
      <c r="B14" s="38"/>
      <c r="C14" s="47"/>
      <c r="D14" s="43"/>
    </row>
    <row r="15" spans="1:4">
      <c r="A15" s="17" t="s">
        <v>260</v>
      </c>
      <c r="B15" s="38"/>
      <c r="C15" s="47"/>
      <c r="D15" s="43"/>
    </row>
    <row r="16" spans="1:4">
      <c r="A16" s="8" t="s">
        <v>261</v>
      </c>
      <c r="B16" s="38"/>
      <c r="C16" s="47"/>
      <c r="D16" s="43"/>
    </row>
    <row r="17" spans="1:4">
      <c r="A17" s="8" t="s">
        <v>262</v>
      </c>
      <c r="B17" s="18">
        <f>(B12+B13-B16)</f>
        <v>0</v>
      </c>
      <c r="C17" s="38"/>
      <c r="D17" s="43"/>
    </row>
    <row r="18" spans="1:4" ht="15" customHeight="1">
      <c r="A18" s="26"/>
      <c r="B18" s="208"/>
      <c r="C18" s="208"/>
      <c r="D18" s="43"/>
    </row>
    <row r="19" spans="1:4">
      <c r="A19" s="8" t="s">
        <v>263</v>
      </c>
      <c r="B19" s="208"/>
      <c r="C19" s="208"/>
      <c r="D19" s="43"/>
    </row>
    <row r="20" spans="1:4" ht="15.75" customHeight="1">
      <c r="A20" s="26"/>
      <c r="B20" s="208"/>
      <c r="C20" s="208"/>
      <c r="D20" s="43"/>
    </row>
    <row r="21" spans="1:4" ht="26.65" customHeight="1">
      <c r="A21" s="13" t="s">
        <v>264</v>
      </c>
      <c r="B21" s="13" t="s">
        <v>88</v>
      </c>
      <c r="C21" s="13" t="s">
        <v>89</v>
      </c>
      <c r="D21" s="43"/>
    </row>
    <row r="22" spans="1:4" ht="15" customHeight="1">
      <c r="A22" s="14" t="s">
        <v>13</v>
      </c>
      <c r="B22" s="14" t="s">
        <v>14</v>
      </c>
      <c r="C22" s="14" t="s">
        <v>15</v>
      </c>
      <c r="D22" s="43"/>
    </row>
    <row r="23" spans="1:4">
      <c r="A23" s="62"/>
      <c r="B23" s="62"/>
      <c r="C23" s="62"/>
      <c r="D23" s="43"/>
    </row>
    <row r="24" spans="1:4" ht="15" customHeight="1">
      <c r="A24" s="26"/>
      <c r="B24" s="208"/>
      <c r="C24" s="208"/>
      <c r="D24" s="43"/>
    </row>
    <row r="25" spans="1:4">
      <c r="A25" s="8" t="s">
        <v>265</v>
      </c>
      <c r="B25" s="208"/>
      <c r="C25" s="208"/>
      <c r="D25" s="43"/>
    </row>
    <row r="26" spans="1:4" ht="15.75" customHeight="1">
      <c r="A26" s="26"/>
      <c r="B26" s="208"/>
      <c r="C26" s="208"/>
      <c r="D26" s="43"/>
    </row>
    <row r="27" spans="1:4" ht="26.65" customHeight="1">
      <c r="A27" s="13" t="s">
        <v>266</v>
      </c>
      <c r="B27" s="13" t="s">
        <v>88</v>
      </c>
      <c r="C27" s="13" t="s">
        <v>89</v>
      </c>
      <c r="D27" s="43"/>
    </row>
    <row r="28" spans="1:4" ht="15" customHeight="1">
      <c r="A28" s="14" t="s">
        <v>13</v>
      </c>
      <c r="B28" s="14" t="s">
        <v>14</v>
      </c>
      <c r="C28" s="14" t="s">
        <v>15</v>
      </c>
      <c r="D28" s="43"/>
    </row>
    <row r="29" spans="1:4">
      <c r="A29" s="62"/>
      <c r="B29" s="62"/>
      <c r="C29" s="62"/>
      <c r="D29" s="43"/>
    </row>
    <row r="30" spans="1:4">
      <c r="A30" s="43"/>
      <c r="B30" s="43"/>
      <c r="C30" s="43"/>
      <c r="D30" s="43"/>
    </row>
  </sheetData>
  <mergeCells count="8">
    <mergeCell ref="B25:C25"/>
    <mergeCell ref="B26:C26"/>
    <mergeCell ref="B8:C8"/>
    <mergeCell ref="B9:C9"/>
    <mergeCell ref="B18:C18"/>
    <mergeCell ref="B19:C19"/>
    <mergeCell ref="B20:C20"/>
    <mergeCell ref="B24:C24"/>
  </mergeCell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C4A16-AA8F-4F51-B22D-40CB5614555B}">
  <dimension ref="A1:C63"/>
  <sheetViews>
    <sheetView workbookViewId="0">
      <selection activeCell="E66" sqref="E66"/>
    </sheetView>
  </sheetViews>
  <sheetFormatPr defaultRowHeight="14.25"/>
  <cols>
    <col min="1" max="1" width="49.5" bestFit="1" customWidth="1"/>
    <col min="2" max="2" width="34.875" customWidth="1"/>
    <col min="3" max="3" width="26.25" customWidth="1"/>
  </cols>
  <sheetData>
    <row r="1" spans="1:3" ht="20.25">
      <c r="A1" s="77" t="s">
        <v>462</v>
      </c>
      <c r="B1" s="35"/>
      <c r="C1" s="35"/>
    </row>
    <row r="2" spans="1:3" ht="15">
      <c r="A2" s="7"/>
      <c r="B2" s="189"/>
      <c r="C2" s="189"/>
    </row>
    <row r="3" spans="1:3" ht="15.75" thickBot="1">
      <c r="A3" s="111" t="s">
        <v>8</v>
      </c>
      <c r="B3" s="111" t="s">
        <v>9</v>
      </c>
      <c r="C3" s="35"/>
    </row>
    <row r="4" spans="1:3" ht="15.75" thickBot="1">
      <c r="A4" s="82"/>
      <c r="B4" s="69"/>
      <c r="C4" s="35"/>
    </row>
    <row r="5" spans="1:3" ht="15.75" thickBot="1">
      <c r="A5" s="112" t="s">
        <v>10</v>
      </c>
      <c r="B5" s="112" t="s">
        <v>269</v>
      </c>
      <c r="C5" s="35"/>
    </row>
    <row r="6" spans="1:3" ht="15.75" thickBot="1">
      <c r="A6" s="70"/>
      <c r="B6" s="69"/>
      <c r="C6" s="35"/>
    </row>
    <row r="7" spans="1:3" ht="15.75" thickBot="1">
      <c r="A7" s="112" t="s">
        <v>11</v>
      </c>
      <c r="B7" s="113"/>
      <c r="C7" s="35"/>
    </row>
    <row r="8" spans="1:3" ht="15.75" thickBot="1">
      <c r="A8" s="70"/>
      <c r="B8" s="113"/>
      <c r="C8" s="35"/>
    </row>
    <row r="9" spans="1:3" ht="15">
      <c r="A9" s="7"/>
      <c r="B9" s="189"/>
      <c r="C9" s="189"/>
    </row>
    <row r="10" spans="1:3" ht="15">
      <c r="A10" s="23" t="s">
        <v>463</v>
      </c>
      <c r="B10" s="189"/>
      <c r="C10" s="189"/>
    </row>
    <row r="11" spans="1:3" ht="15.75" thickBot="1">
      <c r="A11" s="23"/>
      <c r="B11" s="192"/>
      <c r="C11" s="192"/>
    </row>
    <row r="12" spans="1:3" ht="16.5">
      <c r="A12" s="72" t="s">
        <v>464</v>
      </c>
      <c r="B12" s="73" t="s">
        <v>88</v>
      </c>
      <c r="C12" s="150" t="s">
        <v>465</v>
      </c>
    </row>
    <row r="13" spans="1:3">
      <c r="A13" s="78">
        <v>-1</v>
      </c>
      <c r="B13" s="76">
        <v>-2</v>
      </c>
      <c r="C13" s="76">
        <v>-3</v>
      </c>
    </row>
    <row r="14" spans="1:3">
      <c r="A14" s="106"/>
      <c r="B14" s="106"/>
      <c r="C14" s="106"/>
    </row>
    <row r="15" spans="1:3">
      <c r="A15" s="100"/>
      <c r="B15" s="102"/>
      <c r="C15" s="102"/>
    </row>
    <row r="16" spans="1:3">
      <c r="A16" s="100"/>
      <c r="B16" s="102"/>
      <c r="C16" s="102"/>
    </row>
    <row r="17" spans="1:3">
      <c r="A17" s="100"/>
      <c r="B17" s="102"/>
      <c r="C17" s="102"/>
    </row>
    <row r="18" spans="1:3">
      <c r="A18" s="100"/>
      <c r="B18" s="102"/>
      <c r="C18" s="102"/>
    </row>
    <row r="19" spans="1:3">
      <c r="A19" s="100"/>
      <c r="B19" s="102"/>
      <c r="C19" s="102"/>
    </row>
    <row r="20" spans="1:3">
      <c r="A20" s="100"/>
      <c r="B20" s="102"/>
      <c r="C20" s="102"/>
    </row>
    <row r="21" spans="1:3">
      <c r="A21" s="100"/>
      <c r="B21" s="102"/>
      <c r="C21" s="102"/>
    </row>
    <row r="22" spans="1:3">
      <c r="A22" s="100"/>
      <c r="B22" s="102"/>
      <c r="C22" s="102"/>
    </row>
    <row r="23" spans="1:3">
      <c r="A23" s="100"/>
      <c r="B23" s="102"/>
      <c r="C23" s="102"/>
    </row>
    <row r="24" spans="1:3">
      <c r="A24" s="100"/>
      <c r="B24" s="102"/>
      <c r="C24" s="102"/>
    </row>
    <row r="25" spans="1:3">
      <c r="A25" s="100"/>
      <c r="B25" s="102"/>
      <c r="C25" s="102"/>
    </row>
    <row r="26" spans="1:3">
      <c r="A26" s="100"/>
      <c r="B26" s="102"/>
      <c r="C26" s="102"/>
    </row>
    <row r="27" spans="1:3">
      <c r="A27" s="100"/>
      <c r="B27" s="102"/>
      <c r="C27" s="102"/>
    </row>
    <row r="28" spans="1:3">
      <c r="A28" s="100"/>
      <c r="B28" s="102"/>
      <c r="C28" s="102"/>
    </row>
    <row r="29" spans="1:3">
      <c r="A29" s="100"/>
      <c r="B29" s="102"/>
      <c r="C29" s="102"/>
    </row>
    <row r="30" spans="1:3" ht="15.75">
      <c r="A30" s="12"/>
      <c r="B30" s="189"/>
      <c r="C30" s="189"/>
    </row>
    <row r="31" spans="1:3" ht="15">
      <c r="A31" s="151" t="s">
        <v>466</v>
      </c>
      <c r="B31" s="189"/>
      <c r="C31" s="189"/>
    </row>
    <row r="32" spans="1:3" ht="16.5" thickBot="1">
      <c r="A32" s="12"/>
      <c r="B32" s="192"/>
      <c r="C32" s="192"/>
    </row>
    <row r="33" spans="1:3">
      <c r="A33" s="152"/>
      <c r="B33" s="73" t="s">
        <v>88</v>
      </c>
      <c r="C33" s="73" t="s">
        <v>467</v>
      </c>
    </row>
    <row r="34" spans="1:3" ht="15" thickBot="1">
      <c r="A34" s="153"/>
      <c r="B34" s="87">
        <v>-1</v>
      </c>
      <c r="C34" s="87">
        <v>-2</v>
      </c>
    </row>
    <row r="35" spans="1:3" ht="15" thickBot="1">
      <c r="A35" s="147" t="s">
        <v>468</v>
      </c>
      <c r="B35" s="96"/>
      <c r="C35" s="89"/>
    </row>
    <row r="36" spans="1:3" ht="15">
      <c r="A36" s="189"/>
      <c r="B36" s="189"/>
      <c r="C36" s="189"/>
    </row>
    <row r="37" spans="1:3" ht="15">
      <c r="A37" s="12"/>
      <c r="B37" s="189"/>
      <c r="C37" s="189"/>
    </row>
    <row r="38" spans="1:3">
      <c r="A38" s="194" t="s">
        <v>469</v>
      </c>
      <c r="B38" s="194"/>
      <c r="C38" s="35"/>
    </row>
    <row r="39" spans="1:3" ht="15.4" thickBot="1">
      <c r="A39" s="12"/>
      <c r="B39" s="192"/>
      <c r="C39" s="192"/>
    </row>
    <row r="40" spans="1:3">
      <c r="A40" s="72" t="s">
        <v>464</v>
      </c>
      <c r="B40" s="73" t="s">
        <v>88</v>
      </c>
      <c r="C40" s="73" t="s">
        <v>470</v>
      </c>
    </row>
    <row r="41" spans="1:3">
      <c r="A41" s="78">
        <v>-1</v>
      </c>
      <c r="B41" s="76">
        <v>-2</v>
      </c>
      <c r="C41" s="79">
        <v>-3</v>
      </c>
    </row>
    <row r="42" spans="1:3">
      <c r="A42" s="106"/>
      <c r="B42" s="106"/>
      <c r="C42" s="105"/>
    </row>
    <row r="43" spans="1:3">
      <c r="A43" s="100"/>
      <c r="B43" s="134"/>
      <c r="C43" s="134"/>
    </row>
    <row r="44" spans="1:3">
      <c r="A44" s="100"/>
      <c r="B44" s="134"/>
      <c r="C44" s="134"/>
    </row>
    <row r="45" spans="1:3">
      <c r="A45" s="100"/>
      <c r="B45" s="134"/>
      <c r="C45" s="134"/>
    </row>
    <row r="46" spans="1:3">
      <c r="A46" s="100"/>
      <c r="B46" s="134"/>
      <c r="C46" s="134"/>
    </row>
    <row r="47" spans="1:3">
      <c r="A47" s="100"/>
      <c r="B47" s="134"/>
      <c r="C47" s="134"/>
    </row>
    <row r="48" spans="1:3">
      <c r="A48" s="100"/>
      <c r="B48" s="134"/>
      <c r="C48" s="134"/>
    </row>
    <row r="49" spans="1:3">
      <c r="A49" s="100"/>
      <c r="B49" s="134"/>
      <c r="C49" s="134"/>
    </row>
    <row r="50" spans="1:3">
      <c r="A50" s="100"/>
      <c r="B50" s="134"/>
      <c r="C50" s="134"/>
    </row>
    <row r="51" spans="1:3">
      <c r="A51" s="100"/>
      <c r="B51" s="134"/>
      <c r="C51" s="134"/>
    </row>
    <row r="52" spans="1:3">
      <c r="A52" s="100"/>
      <c r="B52" s="134"/>
      <c r="C52" s="134"/>
    </row>
    <row r="53" spans="1:3">
      <c r="A53" s="100"/>
      <c r="B53" s="134"/>
      <c r="C53" s="134"/>
    </row>
    <row r="54" spans="1:3">
      <c r="A54" s="100"/>
      <c r="B54" s="134"/>
      <c r="C54" s="134"/>
    </row>
    <row r="55" spans="1:3">
      <c r="A55" s="100"/>
      <c r="B55" s="134"/>
      <c r="C55" s="134"/>
    </row>
    <row r="56" spans="1:3">
      <c r="A56" s="100"/>
      <c r="B56" s="134"/>
      <c r="C56" s="134"/>
    </row>
    <row r="57" spans="1:3">
      <c r="A57" s="100"/>
      <c r="B57" s="134"/>
      <c r="C57" s="134"/>
    </row>
    <row r="58" spans="1:3">
      <c r="A58" s="74"/>
      <c r="B58" s="189"/>
      <c r="C58" s="189"/>
    </row>
    <row r="59" spans="1:3" ht="45.75" customHeight="1">
      <c r="A59" s="151" t="s">
        <v>471</v>
      </c>
      <c r="B59" s="189"/>
      <c r="C59" s="189"/>
    </row>
    <row r="60" spans="1:3" ht="14.65" thickBot="1">
      <c r="A60" s="74"/>
      <c r="B60" s="192"/>
      <c r="C60" s="192"/>
    </row>
    <row r="61" spans="1:3" ht="30" customHeight="1">
      <c r="A61" s="152"/>
      <c r="B61" s="73" t="s">
        <v>88</v>
      </c>
      <c r="C61" s="73" t="s">
        <v>467</v>
      </c>
    </row>
    <row r="62" spans="1:3" ht="13.9" thickBot="1">
      <c r="A62" s="153"/>
      <c r="B62" s="87">
        <v>-1</v>
      </c>
      <c r="C62" s="87">
        <v>-2</v>
      </c>
    </row>
    <row r="63" spans="1:3" ht="13.9" thickBot="1">
      <c r="A63" s="147" t="s">
        <v>472</v>
      </c>
      <c r="B63" s="96"/>
      <c r="C63" s="89"/>
    </row>
  </sheetData>
  <mergeCells count="14">
    <mergeCell ref="B59:C59"/>
    <mergeCell ref="B60:C60"/>
    <mergeCell ref="B32:C32"/>
    <mergeCell ref="A36:C36"/>
    <mergeCell ref="B37:C37"/>
    <mergeCell ref="A38:B38"/>
    <mergeCell ref="B39:C39"/>
    <mergeCell ref="B58:C58"/>
    <mergeCell ref="B31:C31"/>
    <mergeCell ref="B2:C2"/>
    <mergeCell ref="B9:C9"/>
    <mergeCell ref="B10:C10"/>
    <mergeCell ref="B11:C11"/>
    <mergeCell ref="B30:C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977B6-CFE0-43E4-8121-A5C0A0CE3255}">
  <ds:schemaRefs>
    <ds:schemaRef ds:uri="http://schemas.openxmlformats.org/package/2006/metadata/core-properties"/>
    <ds:schemaRef ds:uri="http://purl.org/dc/elements/1.1/"/>
    <ds:schemaRef ds:uri="http://purl.org/dc/dcmitype/"/>
    <ds:schemaRef ds:uri="95c2d1d2-c827-46ba-beaf-02b545c4f6ca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19950b9c-69ba-4c9a-93bc-55ff189ad0a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SRF_114_1</vt:lpstr>
      <vt:lpstr>SRF_160_0</vt:lpstr>
      <vt:lpstr>SRF_161_0</vt:lpstr>
      <vt:lpstr>SRF_330_0</vt:lpstr>
      <vt:lpstr>SRF_320_0</vt:lpstr>
      <vt:lpstr>SRF_331_0</vt:lpstr>
      <vt:lpstr>SRF_531_0</vt:lpstr>
      <vt:lpstr>SRF_535_0</vt:lpstr>
      <vt:lpstr>SRF_540_0</vt:lpstr>
      <vt:lpstr>SRF_601_0</vt:lpstr>
      <vt:lpstr>SRF_610_0</vt:lpstr>
      <vt:lpstr>SRF_330_1</vt:lpstr>
      <vt:lpstr>SRF_610_2</vt:lpstr>
      <vt:lpstr>SRF_330_2</vt:lpstr>
      <vt:lpstr>SRF_320_1</vt:lpstr>
      <vt:lpstr>SRF_114_0</vt:lpstr>
      <vt:lpstr>SRF_600_0</vt:lpstr>
      <vt:lpstr>SRF_610_1</vt:lpstr>
      <vt:lpstr>SRF_710_0</vt:lpstr>
      <vt:lpstr>SRF_610_0!OLE_LINK1</vt:lpstr>
      <vt:lpstr>SRF_330_1!OLE_LINK10</vt:lpstr>
      <vt:lpstr>SRF_330_1!OLE_LINK11</vt:lpstr>
      <vt:lpstr>SRF_330_1!OLE_LINK12</vt:lpstr>
      <vt:lpstr>SRF_330_1!OLE_LINK13</vt:lpstr>
      <vt:lpstr>SRF_330_1!OLE_LINK14</vt:lpstr>
      <vt:lpstr>SRF_330_2!OLE_LINK15</vt:lpstr>
      <vt:lpstr>SRF_330_2!OLE_LINK16</vt:lpstr>
      <vt:lpstr>SRF_600_0!OLE_LINK17</vt:lpstr>
      <vt:lpstr>SRF_330_1!OLE_LINK2</vt:lpstr>
      <vt:lpstr>SRF_600_0!OLE_LINK27</vt:lpstr>
      <vt:lpstr>SRF_330_1!OLE_LINK3</vt:lpstr>
      <vt:lpstr>SRF_600_0!OLE_LINK35</vt:lpstr>
      <vt:lpstr>SRF_330_1!OLE_LINK4</vt:lpstr>
      <vt:lpstr>SRF_330_1!OLE_LINK5</vt:lpstr>
      <vt:lpstr>SRF_330_1!OLE_LINK6</vt:lpstr>
      <vt:lpstr>SRF_330_1!OLE_LINK7</vt:lpstr>
      <vt:lpstr>SRF_330_1!OLE_LINK8</vt:lpstr>
      <vt:lpstr>SRF_330_1!OLE_LINK9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Rob Tamras</cp:lastModifiedBy>
  <cp:revision/>
  <dcterms:created xsi:type="dcterms:W3CDTF">2026-01-26T03:12:12Z</dcterms:created>
  <dcterms:modified xsi:type="dcterms:W3CDTF">2026-07-01T02:20:45Z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